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525" windowHeight="11640"/>
  </bookViews>
  <sheets>
    <sheet name="临床" sheetId="1" r:id="rId1"/>
    <sheet name="医技" sheetId="2" r:id="rId2"/>
    <sheet name="护理" sheetId="3" r:id="rId3"/>
    <sheet name="中医" sheetId="4" r:id="rId4"/>
    <sheet name="基础部" sheetId="5" r:id="rId5"/>
    <sheet name="卫管" sheetId="6" r:id="rId6"/>
    <sheet name="药学" sheetId="7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B15" i="5"/>
  <c r="B14"/>
</calcChain>
</file>

<file path=xl/sharedStrings.xml><?xml version="1.0" encoding="utf-8"?>
<sst xmlns="http://schemas.openxmlformats.org/spreadsheetml/2006/main" count="2592" uniqueCount="1120">
  <si>
    <t>妇产科</t>
  </si>
  <si>
    <t>序号</t>
  </si>
  <si>
    <t>名称</t>
  </si>
  <si>
    <t>规格</t>
  </si>
  <si>
    <t>单位</t>
  </si>
  <si>
    <t>申领数量</t>
  </si>
  <si>
    <t>备注</t>
  </si>
  <si>
    <t>宫内节育器</t>
  </si>
  <si>
    <t>个</t>
  </si>
  <si>
    <t>2021-2022有效</t>
  </si>
  <si>
    <t>避孕套</t>
  </si>
  <si>
    <t>盒</t>
  </si>
  <si>
    <t>棉签</t>
  </si>
  <si>
    <t>件</t>
  </si>
  <si>
    <t>大纱布款</t>
  </si>
  <si>
    <t>1件</t>
  </si>
  <si>
    <t>手术手套</t>
  </si>
  <si>
    <t>6.5号</t>
  </si>
  <si>
    <t>一次性口罩</t>
  </si>
  <si>
    <t>一次性帽子</t>
  </si>
  <si>
    <t>7.5号</t>
  </si>
  <si>
    <t>酒精</t>
  </si>
  <si>
    <t>100ml</t>
  </si>
  <si>
    <t>2021-2023有效</t>
  </si>
  <si>
    <t>碘伏</t>
  </si>
  <si>
    <t>84消毒液</t>
  </si>
  <si>
    <t>500ml</t>
  </si>
  <si>
    <t>口腔内科</t>
  </si>
  <si>
    <t>1</t>
  </si>
  <si>
    <t>窝沟封闭剂</t>
  </si>
  <si>
    <t>套</t>
  </si>
  <si>
    <t>10</t>
  </si>
  <si>
    <t>2</t>
  </si>
  <si>
    <t>菌斑指示剂（片剂）</t>
  </si>
  <si>
    <t>12片/盒</t>
  </si>
  <si>
    <t>40</t>
  </si>
  <si>
    <t>3</t>
  </si>
  <si>
    <t>含氟牙膏</t>
  </si>
  <si>
    <t>8</t>
  </si>
  <si>
    <t>4</t>
  </si>
  <si>
    <t>手工龈上洁治器（前牙与后牙</t>
  </si>
  <si>
    <t>30</t>
  </si>
  <si>
    <t>看样品</t>
  </si>
  <si>
    <t>5</t>
  </si>
  <si>
    <t>大铺巾</t>
  </si>
  <si>
    <t>120*120CM</t>
  </si>
  <si>
    <t>张</t>
  </si>
  <si>
    <t>6</t>
  </si>
  <si>
    <t>消毒包巾</t>
  </si>
  <si>
    <t>40*40CM</t>
  </si>
  <si>
    <t>7</t>
  </si>
  <si>
    <t>手术衣包巾</t>
  </si>
  <si>
    <t>80*80CM</t>
  </si>
  <si>
    <t>手术衣（男）</t>
  </si>
  <si>
    <t>M号，长袖</t>
  </si>
  <si>
    <t>9</t>
  </si>
  <si>
    <t>手术衣（女）</t>
  </si>
  <si>
    <t>S号，长袖</t>
  </si>
  <si>
    <t>空巾</t>
  </si>
  <si>
    <t>90*90CM</t>
  </si>
  <si>
    <t>20</t>
  </si>
  <si>
    <t>11</t>
  </si>
  <si>
    <t>敷料镊子</t>
  </si>
  <si>
    <t>30CM</t>
  </si>
  <si>
    <t>把</t>
  </si>
  <si>
    <t>12</t>
  </si>
  <si>
    <t>镊子筒（大号）</t>
  </si>
  <si>
    <t>95MM</t>
  </si>
  <si>
    <t>13</t>
  </si>
  <si>
    <t>镊子筒（小号）</t>
  </si>
  <si>
    <t>10MM</t>
  </si>
  <si>
    <t>14</t>
  </si>
  <si>
    <t>排龈线</t>
  </si>
  <si>
    <t>15</t>
  </si>
  <si>
    <t>仿真离体牙（上颌中切牙）</t>
  </si>
  <si>
    <t>上面带牙冠，下面是透明的根管，模拟天然牙髓腔，能练习开髓，根管预备及根管充填</t>
  </si>
  <si>
    <t>颗</t>
  </si>
  <si>
    <t>120</t>
  </si>
  <si>
    <t>16</t>
  </si>
  <si>
    <t>仿真离体牙（上颌第一前磨牙）</t>
  </si>
  <si>
    <t>17</t>
  </si>
  <si>
    <t>仿真离体牙（下颌第一磨牙）</t>
  </si>
  <si>
    <t>18</t>
  </si>
  <si>
    <t>仿真离体牙（上颌第一磨牙）</t>
  </si>
  <si>
    <t>19</t>
  </si>
  <si>
    <t>头模配套人工牙（上颌中切牙）</t>
  </si>
  <si>
    <t>型号：A5A-2oo2,要求：牙齿与仿真头模牙槽窝要匹配,牙位：11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</si>
  <si>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20</t>
    </r>
  </si>
  <si>
    <t>头模配套人工牙（上颌第一磨牙）</t>
  </si>
  <si>
    <t>型号：A5A-2oo2,要求：牙齿与仿真头模牙槽窝要匹配,牙位：16</t>
  </si>
  <si>
    <t>21</t>
  </si>
  <si>
    <t>头模配套人工牙（下颌第一磨牙）</t>
  </si>
  <si>
    <t>型号：A5A-2oo2,要求：牙齿与仿真头模牙槽窝要匹配,牙位：36</t>
  </si>
  <si>
    <t>22</t>
  </si>
  <si>
    <t>头模配套人工牙（上颌第一前磨牙）</t>
  </si>
  <si>
    <t>型号：A5A-2oo2,要求：牙齿与仿真头模牙槽窝要匹配,牙位：24</t>
  </si>
  <si>
    <t>23</t>
  </si>
  <si>
    <t>玻璃离子水门丁</t>
  </si>
  <si>
    <r>
      <rPr>
        <sz val="10"/>
        <rFont val="宋体"/>
        <charset val="134"/>
      </rPr>
      <t>粉1</t>
    </r>
    <r>
      <rPr>
        <sz val="10"/>
        <rFont val="宋体"/>
        <charset val="134"/>
        <scheme val="minor"/>
      </rPr>
      <t>5g液6ml</t>
    </r>
  </si>
  <si>
    <t>送货时近期生产</t>
  </si>
  <si>
    <t>24</t>
  </si>
  <si>
    <t>光固化玻璃离子</t>
  </si>
  <si>
    <t>富士</t>
  </si>
  <si>
    <t>瓶</t>
  </si>
  <si>
    <t>25</t>
  </si>
  <si>
    <t>氧化锌丁香油水门丁</t>
  </si>
  <si>
    <t>2*1</t>
  </si>
  <si>
    <t>26</t>
  </si>
  <si>
    <t>磷酸锌粘固粉</t>
  </si>
  <si>
    <t>30g粉15ml液</t>
  </si>
  <si>
    <t>27</t>
  </si>
  <si>
    <t>聚羧酸锌水门丁</t>
  </si>
  <si>
    <t>28</t>
  </si>
  <si>
    <t>根冲糊剂</t>
  </si>
  <si>
    <t>粉液装10g</t>
  </si>
  <si>
    <t>29</t>
  </si>
  <si>
    <t>银汞合金胶囊</t>
  </si>
  <si>
    <t>200mg/粒，50粒/盒</t>
  </si>
  <si>
    <t>600mg/粒，50粒/盒</t>
  </si>
  <si>
    <t>31</t>
  </si>
  <si>
    <t>氢氧化钙糊剂</t>
  </si>
  <si>
    <r>
      <rPr>
        <sz val="10"/>
        <rFont val="宋体"/>
        <charset val="134"/>
      </rPr>
      <t>5</t>
    </r>
    <r>
      <rPr>
        <sz val="10"/>
        <rFont val="宋体"/>
        <charset val="134"/>
        <scheme val="minor"/>
      </rPr>
      <t>g+6ml</t>
    </r>
  </si>
  <si>
    <t>32</t>
  </si>
  <si>
    <t>牙胶尖</t>
  </si>
  <si>
    <t>标准型号，15#-40#/盒</t>
  </si>
  <si>
    <t>60</t>
  </si>
  <si>
    <t>33</t>
  </si>
  <si>
    <t>吸潮纸尖</t>
  </si>
  <si>
    <r>
      <rPr>
        <sz val="10"/>
        <rFont val="宋体"/>
        <charset val="134"/>
      </rPr>
      <t>6</t>
    </r>
    <r>
      <rPr>
        <sz val="10"/>
        <rFont val="宋体"/>
        <charset val="134"/>
        <scheme val="minor"/>
      </rPr>
      <t>*1</t>
    </r>
  </si>
  <si>
    <t>34</t>
  </si>
  <si>
    <t>光固化复合树脂（A1色）</t>
  </si>
  <si>
    <t>4g/支</t>
  </si>
  <si>
    <t>支</t>
  </si>
  <si>
    <t>35</t>
  </si>
  <si>
    <t>光固化复合树脂（A2色）</t>
  </si>
  <si>
    <t>36</t>
  </si>
  <si>
    <t>光固化复合树脂（A3色）</t>
  </si>
  <si>
    <t>37</t>
  </si>
  <si>
    <t>牙釉质酸蚀剂（凝胶）</t>
  </si>
  <si>
    <t>2.5ml/支</t>
  </si>
  <si>
    <t>38</t>
  </si>
  <si>
    <t>牙釉质粘接剂</t>
  </si>
  <si>
    <t>3ml/瓶</t>
  </si>
  <si>
    <t>39</t>
  </si>
  <si>
    <t>光固化树脂抛光套装</t>
  </si>
  <si>
    <t>牙线棒</t>
  </si>
  <si>
    <t>狮王：50支/盒</t>
  </si>
  <si>
    <t>41</t>
  </si>
  <si>
    <t>粘接用小棉棒</t>
  </si>
  <si>
    <t>康特：50支/盒</t>
  </si>
  <si>
    <t>42</t>
  </si>
  <si>
    <t>抛光刷</t>
  </si>
  <si>
    <t>康特</t>
  </si>
  <si>
    <t>43</t>
  </si>
  <si>
    <t>高速裂钻</t>
  </si>
  <si>
    <t>700#,10支/盒</t>
  </si>
  <si>
    <t>44</t>
  </si>
  <si>
    <t>701#,11支/盒</t>
  </si>
  <si>
    <t>45</t>
  </si>
  <si>
    <t>高速倒锥钻</t>
  </si>
  <si>
    <r>
      <rPr>
        <sz val="10"/>
        <rFont val="宋体"/>
        <charset val="134"/>
      </rPr>
      <t>1</t>
    </r>
    <r>
      <rPr>
        <sz val="10"/>
        <rFont val="宋体"/>
        <charset val="134"/>
        <scheme val="minor"/>
      </rPr>
      <t>0支/盒</t>
    </r>
  </si>
  <si>
    <t>46</t>
  </si>
  <si>
    <t>高速球钻</t>
  </si>
  <si>
    <r>
      <rPr>
        <sz val="10"/>
        <rFont val="宋体"/>
        <charset val="134"/>
      </rPr>
      <t>2#,1</t>
    </r>
    <r>
      <rPr>
        <sz val="10"/>
        <rFont val="宋体"/>
        <charset val="134"/>
        <scheme val="minor"/>
      </rPr>
      <t>0支/盒</t>
    </r>
  </si>
  <si>
    <t>47</t>
  </si>
  <si>
    <t>3#,10支/盒</t>
  </si>
  <si>
    <t>48</t>
  </si>
  <si>
    <t>超声波洁牙机工作尖</t>
  </si>
  <si>
    <t>P1,5支装</t>
  </si>
  <si>
    <t>49</t>
  </si>
  <si>
    <t>洁牙系列：G1、G2、G3、G4、G5、G6</t>
  </si>
  <si>
    <t>50</t>
  </si>
  <si>
    <t>手用protaper扩大针</t>
  </si>
  <si>
    <t>25mm混装</t>
  </si>
  <si>
    <t>51</t>
  </si>
  <si>
    <t>15#-40#扩大针：</t>
  </si>
  <si>
    <t>25mm</t>
  </si>
  <si>
    <t>52</t>
  </si>
  <si>
    <t>15#根管K锉：</t>
  </si>
  <si>
    <t>规格：25mm,15#</t>
  </si>
  <si>
    <t>53</t>
  </si>
  <si>
    <t>15#根管H锉：</t>
  </si>
  <si>
    <t>54</t>
  </si>
  <si>
    <t>20#根管K锉：</t>
  </si>
  <si>
    <t>规格：25mm,20#</t>
  </si>
  <si>
    <t>55</t>
  </si>
  <si>
    <t>20#根管H锉：</t>
  </si>
  <si>
    <t>56</t>
  </si>
  <si>
    <t>25#根管K锉：</t>
  </si>
  <si>
    <t>规格：25mm,25#</t>
  </si>
  <si>
    <t>57</t>
  </si>
  <si>
    <t>25#根管H锉：</t>
  </si>
  <si>
    <t>58</t>
  </si>
  <si>
    <t>30#根管K锉：</t>
  </si>
  <si>
    <t>规格：25mm,30#</t>
  </si>
  <si>
    <t>59</t>
  </si>
  <si>
    <t>30#根管H锉：</t>
  </si>
  <si>
    <t>35#根管K锉：</t>
  </si>
  <si>
    <t>规格：25mm,35#</t>
  </si>
  <si>
    <t>61</t>
  </si>
  <si>
    <t>35#根管H锉：</t>
  </si>
  <si>
    <t>62</t>
  </si>
  <si>
    <t>40#根管K锉：</t>
  </si>
  <si>
    <t>规格：25mm,40#</t>
  </si>
  <si>
    <t>63</t>
  </si>
  <si>
    <t>40#根管H锉：</t>
  </si>
  <si>
    <t>64</t>
  </si>
  <si>
    <t>拔髓针：</t>
  </si>
  <si>
    <t>OO#10支/板</t>
  </si>
  <si>
    <t>板</t>
  </si>
  <si>
    <t>65</t>
  </si>
  <si>
    <t>光滑髓针：</t>
  </si>
  <si>
    <t>O#10支/板</t>
  </si>
  <si>
    <t>66</t>
  </si>
  <si>
    <t>标准型号牙胶尖</t>
  </si>
  <si>
    <t>标准大小，混装15#-40#，25mm</t>
  </si>
  <si>
    <t>67</t>
  </si>
  <si>
    <t>橡皮布</t>
  </si>
  <si>
    <t>72张/盒</t>
  </si>
  <si>
    <t>68</t>
  </si>
  <si>
    <t>消毒棉球</t>
  </si>
  <si>
    <t>8个/袋</t>
  </si>
  <si>
    <t>袋</t>
  </si>
  <si>
    <t>200</t>
  </si>
  <si>
    <t>69</t>
  </si>
  <si>
    <t>成形片夹</t>
  </si>
  <si>
    <t>70</t>
  </si>
  <si>
    <t>成形片</t>
  </si>
  <si>
    <t>材质：不锈钢，20片/袋大号</t>
  </si>
  <si>
    <t>71</t>
  </si>
  <si>
    <t>材质：不锈钢，20片/袋中号</t>
  </si>
  <si>
    <t>72</t>
  </si>
  <si>
    <t>侧方加压充填针</t>
  </si>
  <si>
    <t>15#</t>
  </si>
  <si>
    <t>73</t>
  </si>
  <si>
    <t>20#</t>
  </si>
  <si>
    <t>74</t>
  </si>
  <si>
    <t>25#</t>
  </si>
  <si>
    <t>75</t>
  </si>
  <si>
    <t>一次性吸唾管</t>
  </si>
  <si>
    <t>100支/包</t>
  </si>
  <si>
    <t>包</t>
  </si>
  <si>
    <t>76</t>
  </si>
  <si>
    <t>一次性5ml注射器</t>
  </si>
  <si>
    <t>医用</t>
  </si>
  <si>
    <t>77</t>
  </si>
  <si>
    <t>一次性注射针头</t>
  </si>
  <si>
    <t>78</t>
  </si>
  <si>
    <t>一次性使用医用橡胶手套</t>
  </si>
  <si>
    <t>小号（6.5#），50双/袋，每双独立包装， </t>
  </si>
  <si>
    <t>79</t>
  </si>
  <si>
    <t>中号（7.5#），50双/袋，每双独立包装， </t>
  </si>
  <si>
    <t>80</t>
  </si>
  <si>
    <t>自热凝牙托粉</t>
  </si>
  <si>
    <t>100g/盒</t>
  </si>
  <si>
    <t>81</t>
  </si>
  <si>
    <t>自热凝牙托水</t>
  </si>
  <si>
    <t>100ml/瓶</t>
  </si>
  <si>
    <t>82</t>
  </si>
  <si>
    <t>普通白石膏</t>
  </si>
  <si>
    <t>要求：牙科专用，内置薄膜袋，25KG/袋</t>
  </si>
  <si>
    <t>83</t>
  </si>
  <si>
    <t>白刚玉牙模</t>
  </si>
  <si>
    <t>上下颌/副</t>
  </si>
  <si>
    <t>副</t>
  </si>
  <si>
    <t>240</t>
  </si>
  <si>
    <t>84</t>
  </si>
  <si>
    <t>G.V.Black分类窝洞模型</t>
  </si>
  <si>
    <t>Ⅰ——Ⅴ洞，可放大一定倍数</t>
  </si>
  <si>
    <t>85</t>
  </si>
  <si>
    <t>棉花缸</t>
  </si>
  <si>
    <t>要求：不锈钢，带盖，201#，10cm</t>
  </si>
  <si>
    <t>86</t>
  </si>
  <si>
    <t>消毒盒</t>
  </si>
  <si>
    <t>要求：不锈钢，带盖，8寸</t>
  </si>
  <si>
    <t>87</t>
  </si>
  <si>
    <t>石膏调拌刀、碗</t>
  </si>
  <si>
    <t>牙科用</t>
  </si>
  <si>
    <t>88</t>
  </si>
  <si>
    <t>齿科超硬石膏</t>
  </si>
  <si>
    <t>牙科用1000g</t>
  </si>
  <si>
    <t>89</t>
  </si>
  <si>
    <t>藻酸盐印模材料</t>
  </si>
  <si>
    <t>贺利氏</t>
  </si>
  <si>
    <t>桶</t>
  </si>
  <si>
    <t>90</t>
  </si>
  <si>
    <t>不锈钢</t>
  </si>
  <si>
    <t>0.5、0.7、0.8、1.0各型号</t>
  </si>
  <si>
    <t>圈</t>
  </si>
  <si>
    <t>各20</t>
  </si>
  <si>
    <t>91</t>
  </si>
  <si>
    <t>红蜡片</t>
  </si>
  <si>
    <t>92</t>
  </si>
  <si>
    <t>分离剂</t>
  </si>
  <si>
    <t>93</t>
  </si>
  <si>
    <t>单颗牙硅橡胶阴模</t>
  </si>
  <si>
    <t>4倍大小，28个/套</t>
  </si>
  <si>
    <t>94</t>
  </si>
  <si>
    <t>CPI探针</t>
  </si>
  <si>
    <t>95</t>
  </si>
  <si>
    <t>小型称量器</t>
  </si>
  <si>
    <t>称量口腔材料</t>
  </si>
  <si>
    <t>96</t>
  </si>
  <si>
    <t>透明量杯</t>
  </si>
  <si>
    <t>97</t>
  </si>
  <si>
    <t>勺子</t>
  </si>
  <si>
    <t>取印模材料用</t>
  </si>
  <si>
    <t>98</t>
  </si>
  <si>
    <t>输液杆</t>
  </si>
  <si>
    <t>根</t>
  </si>
  <si>
    <t>99</t>
  </si>
  <si>
    <t>输液器</t>
  </si>
  <si>
    <t>100</t>
  </si>
  <si>
    <t>5.25%次氯酸钠冲洗液</t>
  </si>
  <si>
    <t>200ml/瓶</t>
  </si>
  <si>
    <t>101</t>
  </si>
  <si>
    <t>甲醛甲酚液</t>
  </si>
  <si>
    <t>20ml/瓶</t>
  </si>
  <si>
    <t>102</t>
  </si>
  <si>
    <t>樟脑酚</t>
  </si>
  <si>
    <t>103</t>
  </si>
  <si>
    <t>75%酒精</t>
  </si>
  <si>
    <t>104</t>
  </si>
  <si>
    <t>2%碘甘油</t>
  </si>
  <si>
    <t>外科</t>
  </si>
  <si>
    <t>无菌纱布块</t>
  </si>
  <si>
    <t>实验用</t>
  </si>
  <si>
    <t>5号南孚电池</t>
  </si>
  <si>
    <t>对</t>
  </si>
  <si>
    <t>感应洗手槽</t>
  </si>
  <si>
    <t>弹力绷带</t>
  </si>
  <si>
    <t>布绷带</t>
  </si>
  <si>
    <t>三角巾</t>
  </si>
  <si>
    <t>高邦外科手套</t>
  </si>
  <si>
    <t>双</t>
  </si>
  <si>
    <t>导尿包</t>
  </si>
  <si>
    <t>外科手术口罩（捆绑式）</t>
  </si>
  <si>
    <t>外科手术帽子</t>
  </si>
  <si>
    <t>洗手衣裤（男）</t>
  </si>
  <si>
    <t>洗手衣裤（女）</t>
  </si>
  <si>
    <t>换药包</t>
  </si>
  <si>
    <t>隔离服</t>
  </si>
  <si>
    <t xml:space="preserve">实验用单根腰带长1.5m，各个带子都要加固；
</t>
  </si>
  <si>
    <t>双氧水</t>
  </si>
  <si>
    <t>箱</t>
  </si>
  <si>
    <t>病理</t>
  </si>
  <si>
    <t>医用酒精75%</t>
  </si>
  <si>
    <t>有效期内即可</t>
  </si>
  <si>
    <t>医用碘伏</t>
  </si>
  <si>
    <t>医用无菌棉签</t>
  </si>
  <si>
    <t>医用外科无菌手套</t>
  </si>
  <si>
    <t>医用外科口罩</t>
  </si>
  <si>
    <t>医用免洗外科手消毒凝胶</t>
  </si>
  <si>
    <t>儿科</t>
  </si>
  <si>
    <t>消毒酒精</t>
  </si>
  <si>
    <t>条</t>
  </si>
  <si>
    <t>纱布</t>
  </si>
  <si>
    <t>纱布块</t>
  </si>
  <si>
    <t>口腔外科</t>
  </si>
  <si>
    <t>口腔麻醉注射架</t>
  </si>
  <si>
    <t>马尼车针TR21</t>
  </si>
  <si>
    <t>马尼车针TR24</t>
  </si>
  <si>
    <t>马尼车针F0-32</t>
  </si>
  <si>
    <t>马尼车针TF-12EF</t>
  </si>
  <si>
    <t>马尼车针TF11</t>
  </si>
  <si>
    <t>马尼车针TF12</t>
  </si>
  <si>
    <t>马尼车针EX-20</t>
  </si>
  <si>
    <t>马尼车针TF-S22</t>
  </si>
  <si>
    <t>马尼车针TF-S21</t>
  </si>
  <si>
    <t>马尼车针BR-41</t>
  </si>
  <si>
    <t>马尼车针TF-S23</t>
  </si>
  <si>
    <t>人造牙</t>
  </si>
  <si>
    <t>人工牙A1</t>
  </si>
  <si>
    <t>人工牙C5</t>
  </si>
  <si>
    <t>人工牙D6</t>
  </si>
  <si>
    <t>人工牙全套</t>
  </si>
  <si>
    <t>解剖式颌架</t>
  </si>
  <si>
    <t>篮子</t>
  </si>
  <si>
    <t>牙龈排龈线</t>
  </si>
  <si>
    <t>薄膜袋</t>
  </si>
  <si>
    <t>卷</t>
  </si>
  <si>
    <t>口修白玉刚牙模</t>
  </si>
  <si>
    <t>全口合架</t>
  </si>
  <si>
    <t>西诺手机</t>
  </si>
  <si>
    <t>乳牙钳</t>
  </si>
  <si>
    <t>五官</t>
  </si>
  <si>
    <t>戊二醛消毒液</t>
  </si>
  <si>
    <t>内科</t>
  </si>
  <si>
    <t>一次性胸腔穿刺包</t>
  </si>
  <si>
    <t>一次性麻醉穿刺包</t>
  </si>
  <si>
    <t>一次性骨穿刺包</t>
  </si>
  <si>
    <t>一次性使用医用外科无菌口罩</t>
  </si>
  <si>
    <t>卵圆钳</t>
  </si>
  <si>
    <t>镊子筒</t>
  </si>
  <si>
    <t>医疗脚踏垃圾桶</t>
  </si>
  <si>
    <t>锐器盒</t>
  </si>
  <si>
    <t>生化</t>
  </si>
  <si>
    <t>乙酸纤维素薄膜</t>
  </si>
  <si>
    <t>2*8cm</t>
  </si>
  <si>
    <t>小试管</t>
  </si>
  <si>
    <t>12*100</t>
  </si>
  <si>
    <t>小试管刷</t>
  </si>
  <si>
    <t>洗耳球</t>
  </si>
  <si>
    <t>60ml</t>
  </si>
  <si>
    <t>烧杯</t>
  </si>
  <si>
    <t>250ml</t>
  </si>
  <si>
    <t>试管架</t>
  </si>
  <si>
    <t>9*28</t>
  </si>
  <si>
    <t>30孔</t>
  </si>
  <si>
    <t>滴管</t>
  </si>
  <si>
    <t>7*9</t>
  </si>
  <si>
    <t>刻度吸管</t>
  </si>
  <si>
    <t>10ml</t>
  </si>
  <si>
    <t>家用橡胶手套</t>
  </si>
  <si>
    <t>纸面巾</t>
  </si>
  <si>
    <t>口罩</t>
  </si>
  <si>
    <t>医用手套</t>
  </si>
  <si>
    <t>7号</t>
  </si>
  <si>
    <t>洗手液</t>
  </si>
  <si>
    <t>家用不锈钢面盆</t>
  </si>
  <si>
    <t>血清总钙测定</t>
  </si>
  <si>
    <t>常规</t>
  </si>
  <si>
    <t>血清总蛋白测定</t>
  </si>
  <si>
    <t>血清清蛋白测定</t>
  </si>
  <si>
    <t>血糖测定</t>
  </si>
  <si>
    <t>血清总胆固醇测定</t>
  </si>
  <si>
    <t>血清甘油三酯测定</t>
  </si>
  <si>
    <t>血清高密度脂蛋白胆固醇测定</t>
  </si>
  <si>
    <t>血清ALT测定</t>
  </si>
  <si>
    <t>血清总胆红素的测定</t>
  </si>
  <si>
    <t>结合胆红素的测定</t>
  </si>
  <si>
    <t>血清尿素测定</t>
  </si>
  <si>
    <t>血清尿酸测定</t>
  </si>
  <si>
    <t>血清淀粉酶测定</t>
  </si>
  <si>
    <t>血清乳酸脱氢酶测定</t>
  </si>
  <si>
    <t>兔血清</t>
  </si>
  <si>
    <t>100mL</t>
  </si>
  <si>
    <t>氨基黑10B</t>
  </si>
  <si>
    <t>甲醇</t>
  </si>
  <si>
    <t>冰乙酸</t>
  </si>
  <si>
    <t>可溶性淀粉</t>
  </si>
  <si>
    <t>磷酸氢二钠</t>
  </si>
  <si>
    <t>氯化钠</t>
  </si>
  <si>
    <t>硫酸铜</t>
  </si>
  <si>
    <t>无水硫酸钠</t>
  </si>
  <si>
    <t>碘</t>
  </si>
  <si>
    <t>250g</t>
  </si>
  <si>
    <t>葡萄糖</t>
  </si>
  <si>
    <t>正丁酸</t>
  </si>
  <si>
    <t>氢氧化钠</t>
  </si>
  <si>
    <t>亚硝酸铁氰化钠</t>
  </si>
  <si>
    <t>乙酰乙酸乙酯</t>
  </si>
  <si>
    <t>硫酸氨</t>
  </si>
  <si>
    <t>2.4-二硝基苯肼</t>
  </si>
  <si>
    <t>25g</t>
  </si>
  <si>
    <t>磷酸二氢钾</t>
  </si>
  <si>
    <t>影像</t>
  </si>
  <si>
    <t>耦合剂</t>
  </si>
  <si>
    <t>B超检查</t>
  </si>
  <si>
    <t>一次性床单</t>
  </si>
  <si>
    <t>100*200</t>
  </si>
  <si>
    <t>床</t>
  </si>
  <si>
    <t>超声检查床</t>
  </si>
  <si>
    <t>一次性薄膜手套</t>
  </si>
  <si>
    <t>超声实验用</t>
  </si>
  <si>
    <t>临检</t>
  </si>
  <si>
    <t>乳胶吸头</t>
  </si>
  <si>
    <t>带孔</t>
  </si>
  <si>
    <r>
      <rPr>
        <sz val="10"/>
        <color theme="1"/>
        <rFont val="宋体"/>
        <charset val="134"/>
        <scheme val="minor"/>
      </rPr>
      <t>XB.K.25.0.10mm 1/400mm</t>
    </r>
    <r>
      <rPr>
        <vertAlign val="superscript"/>
        <sz val="1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 xml:space="preserve"> </t>
    </r>
  </si>
  <si>
    <t>块</t>
  </si>
  <si>
    <t>微量吸管</t>
  </si>
  <si>
    <t>20ul</t>
  </si>
  <si>
    <t>显微镜擦镜纸</t>
  </si>
  <si>
    <t>本</t>
  </si>
  <si>
    <t>中号</t>
  </si>
  <si>
    <t>不锈钢镊子</t>
  </si>
  <si>
    <t>四方木盘</t>
  </si>
  <si>
    <t>50cm*40cm*5cm</t>
  </si>
  <si>
    <t>血沉抗凝管</t>
  </si>
  <si>
    <t>黑头盖</t>
  </si>
  <si>
    <t>凝血抗凝管</t>
  </si>
  <si>
    <t>浅蓝色头盖</t>
  </si>
  <si>
    <t>血常规抗凝管</t>
  </si>
  <si>
    <t>紫色头盖</t>
  </si>
  <si>
    <t>帆船牌优质载玻片</t>
  </si>
  <si>
    <t>真空包装</t>
  </si>
  <si>
    <t>微量加样枪放置架</t>
  </si>
  <si>
    <t>转盘型（固定位6支）</t>
  </si>
  <si>
    <t>微量加样枪尖嘴加样吸头</t>
  </si>
  <si>
    <t>6*50 （1000支/包）</t>
  </si>
  <si>
    <t>黄色</t>
  </si>
  <si>
    <t>微量加样枪尖嘴加样吸头放置盒</t>
  </si>
  <si>
    <t>适用6*50规格吸头</t>
  </si>
  <si>
    <t>优质医用棉签</t>
  </si>
  <si>
    <t>12cm</t>
  </si>
  <si>
    <t>10只/袋</t>
  </si>
  <si>
    <t>瑞-吉氏混合染色液</t>
  </si>
  <si>
    <t>600ml（Baso）</t>
  </si>
  <si>
    <t>压脉带</t>
  </si>
  <si>
    <t>6*9</t>
  </si>
  <si>
    <t>米</t>
  </si>
  <si>
    <t>玻璃试管</t>
  </si>
  <si>
    <t xml:space="preserve">12*75   </t>
  </si>
  <si>
    <t>移液管</t>
  </si>
  <si>
    <t>1ml</t>
  </si>
  <si>
    <t>2ml</t>
  </si>
  <si>
    <t>ABO血型鉴定试剂盒</t>
  </si>
  <si>
    <t>正反定型</t>
  </si>
  <si>
    <t>推片</t>
  </si>
  <si>
    <t>四边手工打磨</t>
  </si>
  <si>
    <t>儿科护理</t>
  </si>
  <si>
    <t>一次性输液器</t>
  </si>
  <si>
    <t>5号半</t>
  </si>
  <si>
    <t>一次性治疗巾</t>
  </si>
  <si>
    <t>护理外科</t>
  </si>
  <si>
    <t>心肺复苏模拟人专用肺袋</t>
  </si>
  <si>
    <t>医用夹板</t>
  </si>
  <si>
    <t>医用，上肢</t>
  </si>
  <si>
    <t>一次性换药包</t>
  </si>
  <si>
    <t>胸腔闭式引流瓶</t>
  </si>
  <si>
    <t>纱布绷带</t>
  </si>
  <si>
    <t>卡扣止血带</t>
  </si>
  <si>
    <t>一次性胸腔闭式引流瓶</t>
  </si>
  <si>
    <t>一件式造口袋</t>
  </si>
  <si>
    <t>两件式在口袋</t>
  </si>
  <si>
    <t>T形引流管</t>
  </si>
  <si>
    <t>普通引流管</t>
  </si>
  <si>
    <t>透明胶</t>
  </si>
  <si>
    <t>大卷</t>
  </si>
  <si>
    <t>氧化锌软膏</t>
  </si>
  <si>
    <t>只</t>
  </si>
  <si>
    <t>基础护理</t>
  </si>
  <si>
    <t>一次性使用医用口罩</t>
  </si>
  <si>
    <t>灭菌</t>
  </si>
  <si>
    <t>一次性使用医用帽子</t>
  </si>
  <si>
    <t>一次性使用N95口罩</t>
  </si>
  <si>
    <t>套头式</t>
  </si>
  <si>
    <t>医务人员防护服</t>
  </si>
  <si>
    <t>全套包括：防护服、护目镜、面屏、靴套。</t>
  </si>
  <si>
    <t>一次性使用鞋套</t>
  </si>
  <si>
    <t>高筒鞋</t>
  </si>
  <si>
    <t>手术衣</t>
  </si>
  <si>
    <t>云南白药创可贴</t>
  </si>
  <si>
    <t>扣子</t>
  </si>
  <si>
    <t>白色，隔离衣用</t>
  </si>
  <si>
    <t xml:space="preserve"> 颗</t>
  </si>
  <si>
    <t>隔离衣</t>
  </si>
  <si>
    <t>布类</t>
  </si>
  <si>
    <t>治疗巾</t>
  </si>
  <si>
    <t>中单</t>
  </si>
  <si>
    <t>洞巾</t>
  </si>
  <si>
    <t>橡胶单</t>
  </si>
  <si>
    <t>布类+橡胶单</t>
  </si>
  <si>
    <t>输液小枕</t>
  </si>
  <si>
    <t>布类+海绵</t>
  </si>
  <si>
    <t>启瓶器（塑料）</t>
  </si>
  <si>
    <t>擦手抽纸</t>
  </si>
  <si>
    <t>中号15L</t>
  </si>
  <si>
    <t>卷纸</t>
  </si>
  <si>
    <t>提</t>
  </si>
  <si>
    <t>矿泉水</t>
  </si>
  <si>
    <t>500ML</t>
  </si>
  <si>
    <t>电池7号、5号</t>
  </si>
  <si>
    <t>体温单</t>
  </si>
  <si>
    <t>临时医嘱单</t>
  </si>
  <si>
    <t>长期医嘱单</t>
  </si>
  <si>
    <t>垃圾袋（黑色）</t>
  </si>
  <si>
    <t>小号40*40CM</t>
  </si>
  <si>
    <t>垃圾袋（黄色）</t>
  </si>
  <si>
    <t>洗衣粉</t>
  </si>
  <si>
    <t>肥皂</t>
  </si>
  <si>
    <t>一次性床刷套</t>
  </si>
  <si>
    <t>100只/盒</t>
  </si>
  <si>
    <t>免洗消毒液（丹尼尔）</t>
  </si>
  <si>
    <t>300ml</t>
  </si>
  <si>
    <t>标签纸</t>
  </si>
  <si>
    <t>大、小各20张</t>
  </si>
  <si>
    <t>基础护理2</t>
  </si>
  <si>
    <t>双头听诊器</t>
  </si>
  <si>
    <t>碘伏（翻盖）</t>
  </si>
  <si>
    <t>酒精（翻盖）</t>
  </si>
  <si>
    <t>无菌注射用水</t>
  </si>
  <si>
    <t>2ml/支，10支装</t>
  </si>
  <si>
    <t>6号半</t>
  </si>
  <si>
    <t xml:space="preserve"> 具</t>
  </si>
  <si>
    <t>2000</t>
  </si>
  <si>
    <t>一次性注射器1ml</t>
  </si>
  <si>
    <t>4号半</t>
  </si>
  <si>
    <t>一次性注射器5ml</t>
  </si>
  <si>
    <t>6号</t>
  </si>
  <si>
    <t>一次性皮试针头</t>
  </si>
  <si>
    <t>一次性输液针头</t>
  </si>
  <si>
    <t>一次性使用导尿包</t>
  </si>
  <si>
    <t>最新的（内带注射器、生理盐水）</t>
  </si>
  <si>
    <t>一次性使用吸痰管</t>
  </si>
  <si>
    <t>带手套</t>
  </si>
  <si>
    <t>一次性使用吸水管</t>
  </si>
  <si>
    <t>一次性使用碗</t>
  </si>
  <si>
    <t>一次性使用压舌板</t>
  </si>
  <si>
    <t>一次性使用弯盘</t>
  </si>
  <si>
    <t>40X60CM</t>
  </si>
  <si>
    <t>止血带（圆型）</t>
  </si>
  <si>
    <t>小号</t>
  </si>
  <si>
    <t>一次性治疗巾止血带（扁型）</t>
  </si>
  <si>
    <t>一次性使用输液器</t>
  </si>
  <si>
    <t>精密型，英确菲</t>
  </si>
  <si>
    <t>一次性使用无菌敷贴</t>
  </si>
  <si>
    <t>怡敷康/PUF060070P，6X7CM</t>
  </si>
  <si>
    <t>医用胶布</t>
  </si>
  <si>
    <t>20卷/盒</t>
  </si>
  <si>
    <t>医用棉球</t>
  </si>
  <si>
    <t>橡胶手套</t>
  </si>
  <si>
    <t xml:space="preserve">    7号半和8号各两盒</t>
  </si>
  <si>
    <t>医用纱布块</t>
  </si>
  <si>
    <t>3M胶布</t>
  </si>
  <si>
    <t>3M中国有限公司透明透气型，1.2*9.1M</t>
  </si>
  <si>
    <t>一次性使用留置针</t>
  </si>
  <si>
    <t>洁瑞</t>
  </si>
  <si>
    <t>留置针贴</t>
  </si>
  <si>
    <t>6CM*7CM 100片/盒</t>
  </si>
  <si>
    <t>一次性灌肠袋</t>
  </si>
  <si>
    <t>安全型静脉采血器</t>
  </si>
  <si>
    <t>一次性使用医用棉签</t>
  </si>
  <si>
    <t>10小包/包</t>
  </si>
  <si>
    <t>护理内科</t>
  </si>
  <si>
    <t>一次性压舌板</t>
  </si>
  <si>
    <t>直尺</t>
  </si>
  <si>
    <t>软尺</t>
  </si>
  <si>
    <t>针灸</t>
  </si>
  <si>
    <t>医用白凡士林</t>
  </si>
  <si>
    <t>500g/瓶</t>
  </si>
  <si>
    <t>医用75%酒精</t>
  </si>
  <si>
    <t>500ml/瓶</t>
  </si>
  <si>
    <t>医用95%酒精</t>
  </si>
  <si>
    <t>华佗牌医用一次性无菌针灸针</t>
  </si>
  <si>
    <t>0.35*25mm</t>
  </si>
  <si>
    <t>10板/盒</t>
  </si>
  <si>
    <t>0.35*40mm</t>
  </si>
  <si>
    <t>0.35*50mm</t>
  </si>
  <si>
    <t>医用皮内针（掀针）</t>
  </si>
  <si>
    <t xml:space="preserve">100粒/盒   </t>
  </si>
  <si>
    <t>医用消毒棉签</t>
  </si>
  <si>
    <t>艾条</t>
  </si>
  <si>
    <t>10支/盒</t>
  </si>
  <si>
    <t>艾绒</t>
  </si>
  <si>
    <t>500g/包</t>
  </si>
  <si>
    <t>带翻盖             60ML/瓶</t>
  </si>
  <si>
    <t>手提式黄色医疗废物袋</t>
  </si>
  <si>
    <t>32*37</t>
  </si>
  <si>
    <t>医用黄色垃圾袋</t>
  </si>
  <si>
    <t>70*80</t>
  </si>
  <si>
    <t>洁芙柔免洗手消毒凝胶</t>
  </si>
  <si>
    <t>医用一次性无菌口罩</t>
  </si>
  <si>
    <t xml:space="preserve">  每个独立包装</t>
  </si>
  <si>
    <t>医用一次性无菌帽子</t>
  </si>
  <si>
    <t>医用一次性无菌注射器</t>
  </si>
  <si>
    <t>2.5ml</t>
  </si>
  <si>
    <t>耳穴贴</t>
  </si>
  <si>
    <t>100粒/板</t>
  </si>
  <si>
    <t>10板/包</t>
  </si>
  <si>
    <t>0.5g/个  10个/袋  10袋/盒</t>
  </si>
  <si>
    <t xml:space="preserve">盒 </t>
  </si>
  <si>
    <t>全身通用刮痧板</t>
  </si>
  <si>
    <t>牛角刮痧板</t>
  </si>
  <si>
    <t>刮痧碗</t>
  </si>
  <si>
    <t>不易碎</t>
  </si>
  <si>
    <t>抽气罐</t>
  </si>
  <si>
    <t>锐器桶</t>
  </si>
  <si>
    <t>15L</t>
  </si>
  <si>
    <t>一次性无菌床单</t>
  </si>
  <si>
    <t>推拿</t>
  </si>
  <si>
    <t>黑色生活类垃圾袋</t>
  </si>
  <si>
    <t>电池</t>
  </si>
  <si>
    <t>5号</t>
  </si>
  <si>
    <t>百能抗菌免洗手消</t>
  </si>
  <si>
    <t>一次性无菌口罩</t>
  </si>
  <si>
    <t>一次性无菌帽子</t>
  </si>
  <si>
    <t>美容</t>
  </si>
  <si>
    <t>一次性无菌中单</t>
  </si>
  <si>
    <t>外科手套</t>
  </si>
  <si>
    <t>医用棉签</t>
  </si>
  <si>
    <t>医用大棉签</t>
  </si>
  <si>
    <t>100ML</t>
  </si>
  <si>
    <t>微针滚轮</t>
  </si>
  <si>
    <t>1.0MM</t>
  </si>
  <si>
    <t>化学</t>
  </si>
  <si>
    <t>医用剪刀</t>
  </si>
  <si>
    <t>橡胶</t>
  </si>
  <si>
    <t>金属</t>
  </si>
  <si>
    <t>称量瓶</t>
  </si>
  <si>
    <t>40×70</t>
  </si>
  <si>
    <t>梨形分液漏斗</t>
  </si>
  <si>
    <t>125ml</t>
  </si>
  <si>
    <t>聚四氟乙烯塞滴定管</t>
  </si>
  <si>
    <t>50ml</t>
  </si>
  <si>
    <t>PHS-3C酸度计</t>
  </si>
  <si>
    <t>数显</t>
  </si>
  <si>
    <t>台</t>
  </si>
  <si>
    <t>丁晴手套</t>
  </si>
  <si>
    <t>称量纸</t>
  </si>
  <si>
    <t>100张</t>
  </si>
  <si>
    <t>25×40</t>
  </si>
  <si>
    <t>B-014301型</t>
  </si>
  <si>
    <t>1000ml</t>
  </si>
  <si>
    <t>津腾滤膜</t>
  </si>
  <si>
    <r>
      <rPr>
        <sz val="10"/>
        <color theme="1"/>
        <rFont val="宋体"/>
        <charset val="134"/>
      </rPr>
      <t>膜径：</t>
    </r>
    <r>
      <rPr>
        <sz val="10"/>
        <color theme="1"/>
        <rFont val="Times New Roman"/>
        <family val="1"/>
      </rPr>
      <t>50 mm</t>
    </r>
    <r>
      <rPr>
        <sz val="10"/>
        <color theme="1"/>
        <rFont val="宋体"/>
        <charset val="134"/>
      </rPr>
      <t>，孔径：</t>
    </r>
    <r>
      <rPr>
        <sz val="10"/>
        <color theme="1"/>
        <rFont val="Times New Roman"/>
        <family val="1"/>
      </rPr>
      <t>0.22μm</t>
    </r>
    <r>
      <rPr>
        <sz val="10"/>
        <color theme="1"/>
        <rFont val="宋体"/>
        <charset val="134"/>
      </rPr>
      <t>，水系</t>
    </r>
  </si>
  <si>
    <t>盒/50片</t>
  </si>
  <si>
    <t>材质：混合纤维素MCE膜</t>
  </si>
  <si>
    <r>
      <rPr>
        <sz val="10"/>
        <color theme="1"/>
        <rFont val="宋体"/>
        <charset val="134"/>
      </rPr>
      <t>膜径：</t>
    </r>
    <r>
      <rPr>
        <sz val="10"/>
        <color theme="1"/>
        <rFont val="Times New Roman"/>
        <family val="1"/>
      </rPr>
      <t>50 mm</t>
    </r>
    <r>
      <rPr>
        <sz val="10"/>
        <color theme="1"/>
        <rFont val="宋体"/>
        <charset val="134"/>
      </rPr>
      <t>，孔径：</t>
    </r>
    <r>
      <rPr>
        <sz val="10"/>
        <color theme="1"/>
        <rFont val="Times New Roman"/>
        <family val="1"/>
      </rPr>
      <t>0.45μm</t>
    </r>
    <r>
      <rPr>
        <sz val="10"/>
        <color theme="1"/>
        <rFont val="宋体"/>
        <charset val="134"/>
      </rPr>
      <t>，水系</t>
    </r>
  </si>
  <si>
    <r>
      <rPr>
        <sz val="10"/>
        <color theme="1"/>
        <rFont val="宋体"/>
        <charset val="134"/>
      </rPr>
      <t>膜径：</t>
    </r>
    <r>
      <rPr>
        <sz val="10"/>
        <color theme="1"/>
        <rFont val="Times New Roman"/>
        <family val="1"/>
      </rPr>
      <t>50 mm</t>
    </r>
    <r>
      <rPr>
        <sz val="10"/>
        <color theme="1"/>
        <rFont val="宋体"/>
        <charset val="134"/>
      </rPr>
      <t>，孔径：</t>
    </r>
    <r>
      <rPr>
        <sz val="10"/>
        <color theme="1"/>
        <rFont val="Times New Roman"/>
        <family val="1"/>
      </rPr>
      <t>0.22μm</t>
    </r>
    <r>
      <rPr>
        <sz val="10"/>
        <color theme="1"/>
        <rFont val="宋体"/>
        <charset val="134"/>
      </rPr>
      <t>，有机系</t>
    </r>
  </si>
  <si>
    <t>材质：有机尼龙6</t>
  </si>
  <si>
    <r>
      <rPr>
        <sz val="10"/>
        <color theme="1"/>
        <rFont val="宋体"/>
        <charset val="134"/>
      </rPr>
      <t>膜径：</t>
    </r>
    <r>
      <rPr>
        <sz val="10"/>
        <color theme="1"/>
        <rFont val="Times New Roman"/>
        <family val="1"/>
      </rPr>
      <t>50 mm</t>
    </r>
    <r>
      <rPr>
        <sz val="10"/>
        <color theme="1"/>
        <rFont val="宋体"/>
        <charset val="134"/>
      </rPr>
      <t>，孔径：</t>
    </r>
    <r>
      <rPr>
        <sz val="10"/>
        <color theme="1"/>
        <rFont val="Times New Roman"/>
        <family val="1"/>
      </rPr>
      <t>0.45μm</t>
    </r>
    <r>
      <rPr>
        <sz val="10"/>
        <color theme="1"/>
        <rFont val="宋体"/>
        <charset val="134"/>
      </rPr>
      <t>，有机系</t>
    </r>
  </si>
  <si>
    <r>
      <rPr>
        <sz val="10"/>
        <color theme="1"/>
        <rFont val="宋体"/>
        <charset val="134"/>
      </rPr>
      <t>膜径：</t>
    </r>
    <r>
      <rPr>
        <sz val="10"/>
        <color theme="1"/>
        <rFont val="Times New Roman"/>
        <family val="1"/>
      </rPr>
      <t>50 mm</t>
    </r>
    <r>
      <rPr>
        <sz val="10"/>
        <color theme="1"/>
        <rFont val="宋体"/>
        <charset val="134"/>
      </rPr>
      <t>，孔径：</t>
    </r>
    <r>
      <rPr>
        <sz val="10"/>
        <color theme="1"/>
        <rFont val="Times New Roman"/>
        <family val="1"/>
      </rPr>
      <t>0.22μm</t>
    </r>
    <r>
      <rPr>
        <sz val="10"/>
        <color theme="1"/>
        <rFont val="宋体"/>
        <charset val="134"/>
      </rPr>
      <t>，</t>
    </r>
  </si>
  <si>
    <t>材质：聚四氟乙烯PTFE</t>
  </si>
  <si>
    <r>
      <rPr>
        <sz val="10"/>
        <color theme="1"/>
        <rFont val="宋体"/>
        <charset val="134"/>
      </rPr>
      <t>膜径：</t>
    </r>
    <r>
      <rPr>
        <sz val="10"/>
        <color theme="1"/>
        <rFont val="Times New Roman"/>
        <family val="1"/>
      </rPr>
      <t>50 mm</t>
    </r>
    <r>
      <rPr>
        <sz val="10"/>
        <color theme="1"/>
        <rFont val="宋体"/>
        <charset val="134"/>
      </rPr>
      <t>，孔径：</t>
    </r>
    <r>
      <rPr>
        <sz val="10"/>
        <color theme="1"/>
        <rFont val="Times New Roman"/>
        <family val="1"/>
      </rPr>
      <t>0.45μm</t>
    </r>
    <r>
      <rPr>
        <sz val="10"/>
        <color theme="1"/>
        <rFont val="宋体"/>
        <charset val="134"/>
      </rPr>
      <t>，</t>
    </r>
  </si>
  <si>
    <t>吸量管</t>
  </si>
  <si>
    <t>胶头滴管</t>
  </si>
  <si>
    <t>洗衣液</t>
  </si>
  <si>
    <t>5L</t>
  </si>
  <si>
    <t>棉布</t>
  </si>
  <si>
    <t>1m×1m</t>
  </si>
  <si>
    <t>蓝色</t>
  </si>
  <si>
    <t>抽纸</t>
  </si>
  <si>
    <t>蓝盖玻璃瓶</t>
  </si>
  <si>
    <t>广口瓶</t>
  </si>
  <si>
    <t>具玻璃板布氏漏斗</t>
  </si>
  <si>
    <t>磨口</t>
  </si>
  <si>
    <t>上嘴抽滤瓶</t>
  </si>
  <si>
    <t>漏斗垫</t>
  </si>
  <si>
    <t>容量瓶</t>
  </si>
  <si>
    <t>定性滤纸</t>
  </si>
  <si>
    <t>电子天平刷</t>
  </si>
  <si>
    <t>50把</t>
  </si>
  <si>
    <t>比色皿</t>
  </si>
  <si>
    <t>1cm×1cm</t>
  </si>
  <si>
    <t>95%乙醇</t>
  </si>
  <si>
    <t>500g</t>
  </si>
  <si>
    <t>娃哈哈矿泉水</t>
  </si>
  <si>
    <t>冰醋酸</t>
  </si>
  <si>
    <t>氯化钾</t>
  </si>
  <si>
    <t>EDTA</t>
  </si>
  <si>
    <t>甲醛</t>
  </si>
  <si>
    <t>乙醛</t>
  </si>
  <si>
    <t>苯甲醛</t>
  </si>
  <si>
    <t>等级：HPLC，1000mL</t>
  </si>
  <si>
    <t>异丙醇</t>
  </si>
  <si>
    <t>乙腈</t>
  </si>
  <si>
    <t>正己烷</t>
  </si>
  <si>
    <t>班氏试剂</t>
  </si>
  <si>
    <t>托伦试剂</t>
  </si>
  <si>
    <t>希夫试剂</t>
  </si>
  <si>
    <t>溴水</t>
  </si>
  <si>
    <t>α-萘酚</t>
  </si>
  <si>
    <t>100g</t>
  </si>
  <si>
    <t>解剖</t>
  </si>
  <si>
    <t>医用防护服</t>
  </si>
  <si>
    <t xml:space="preserve"> </t>
  </si>
  <si>
    <t>100套</t>
  </si>
  <si>
    <t>医用防护面罩</t>
  </si>
  <si>
    <t>100个</t>
  </si>
  <si>
    <t>一次性用口罩</t>
  </si>
  <si>
    <t>600个</t>
  </si>
  <si>
    <t>N95口罩</t>
  </si>
  <si>
    <t>健康管理</t>
  </si>
  <si>
    <t>水银体温计</t>
  </si>
  <si>
    <t>新生儿长袖衣裤</t>
  </si>
  <si>
    <t>预防&amp;卫检</t>
  </si>
  <si>
    <t xml:space="preserve"> 一次性培养皿 </t>
  </si>
  <si>
    <t>加厚 16g 90mm,500个/箱</t>
  </si>
  <si>
    <t>广口磨砂玻璃试剂瓶</t>
  </si>
  <si>
    <t>250ml透明</t>
  </si>
  <si>
    <t>250ml棕色</t>
  </si>
  <si>
    <t>60ml透明</t>
  </si>
  <si>
    <t>60ml棕色</t>
  </si>
  <si>
    <t>玻璃滴瓶</t>
  </si>
  <si>
    <t>30ml透明</t>
  </si>
  <si>
    <t>30ml棕色</t>
  </si>
  <si>
    <t>营养</t>
  </si>
  <si>
    <t>碱式滴定管</t>
  </si>
  <si>
    <t>25mL</t>
  </si>
  <si>
    <t>玻璃漏斗</t>
  </si>
  <si>
    <t>中速定性滤纸</t>
  </si>
  <si>
    <t>密度瓶</t>
  </si>
  <si>
    <t>带温度计</t>
  </si>
  <si>
    <t>具塞锥形瓶</t>
  </si>
  <si>
    <t>250mL</t>
  </si>
  <si>
    <t>200mL</t>
  </si>
  <si>
    <t>不要配送成250ml的</t>
  </si>
  <si>
    <t>具塞比色管</t>
  </si>
  <si>
    <t>50mL</t>
  </si>
  <si>
    <t>脂肪仪抽提瓶</t>
  </si>
  <si>
    <t>配备SZF-06A型仪器</t>
  </si>
  <si>
    <t>坩埚钳</t>
  </si>
  <si>
    <t>隔热手套</t>
  </si>
  <si>
    <t>易撕标签纸</t>
  </si>
  <si>
    <t>碘量瓶</t>
  </si>
  <si>
    <t>康卫氏扩散皿</t>
  </si>
  <si>
    <t>外室外直径100mm</t>
  </si>
  <si>
    <t>配磨砂盖</t>
  </si>
  <si>
    <t>绞肉机</t>
  </si>
  <si>
    <t>酸度计</t>
  </si>
  <si>
    <t>磁力搅拌器</t>
  </si>
  <si>
    <t>配转子3个</t>
  </si>
  <si>
    <t>七水硫酸钴</t>
  </si>
  <si>
    <t>分析纯</t>
  </si>
  <si>
    <t>硼酸钠</t>
  </si>
  <si>
    <t>亚铁氰化钾</t>
  </si>
  <si>
    <t>乙酸锌</t>
  </si>
  <si>
    <t>对氨基苯磺酸</t>
  </si>
  <si>
    <t>盐酸</t>
  </si>
  <si>
    <t>盐酸萘乙二胺</t>
  </si>
  <si>
    <t>石油醚</t>
  </si>
  <si>
    <t>分析纯、30-60℃沸程</t>
  </si>
  <si>
    <t>碱性酒石酸铜甲液</t>
  </si>
  <si>
    <t>碱性酒石酸铜乙液</t>
  </si>
  <si>
    <t>三氯甲烷</t>
  </si>
  <si>
    <t>硫代硫酸钠标准溶液</t>
  </si>
  <si>
    <t>c(Na2S2O3)=0.1mol/L</t>
  </si>
  <si>
    <t>溴化锂</t>
  </si>
  <si>
    <t>氧化镁</t>
  </si>
  <si>
    <t>氧化钴</t>
  </si>
  <si>
    <t>硫酸钾</t>
  </si>
  <si>
    <t>凡士林</t>
  </si>
  <si>
    <t>阿拉伯胶</t>
  </si>
  <si>
    <t>甘油</t>
  </si>
  <si>
    <t>碳酸钾</t>
  </si>
  <si>
    <t>硼砂</t>
  </si>
  <si>
    <t>2,6-二氯酚靛酚</t>
  </si>
  <si>
    <t>抗坏血酸</t>
  </si>
  <si>
    <t>中性甲醛</t>
  </si>
  <si>
    <t>药剂</t>
  </si>
  <si>
    <t>滑石粉</t>
  </si>
  <si>
    <t>柠檬酸</t>
  </si>
  <si>
    <t>硬脂酸钠</t>
  </si>
  <si>
    <t>1kg</t>
  </si>
  <si>
    <t>改良性淀粉</t>
  </si>
  <si>
    <t>糊精</t>
  </si>
  <si>
    <t>蔗糖</t>
  </si>
  <si>
    <t>乳糖</t>
  </si>
  <si>
    <t>明胶</t>
  </si>
  <si>
    <t>医用凡士林</t>
  </si>
  <si>
    <t>糖衣材料</t>
  </si>
  <si>
    <t>肠溶衣材料</t>
  </si>
  <si>
    <t>食用酒精</t>
  </si>
  <si>
    <t>25KG</t>
  </si>
  <si>
    <t>丙三醇</t>
  </si>
  <si>
    <t>二甲基硅油</t>
  </si>
  <si>
    <t>滴丸机加热油</t>
  </si>
  <si>
    <t>切片石蜡</t>
  </si>
  <si>
    <t>熔点54-56℃</t>
  </si>
  <si>
    <t>熔点56-58℃</t>
  </si>
  <si>
    <t>滤纸</t>
  </si>
  <si>
    <t>透明</t>
  </si>
  <si>
    <t>棕色</t>
  </si>
  <si>
    <t>圆底烧瓶</t>
  </si>
  <si>
    <t>2000ml</t>
  </si>
  <si>
    <t>试管刷</t>
  </si>
  <si>
    <t>小</t>
  </si>
  <si>
    <t>中</t>
  </si>
  <si>
    <t>大</t>
  </si>
  <si>
    <t>一次性滴管</t>
  </si>
  <si>
    <t>滴管瓶</t>
  </si>
  <si>
    <t>量筒</t>
  </si>
  <si>
    <t>25ml</t>
  </si>
  <si>
    <t>医用口罩</t>
  </si>
  <si>
    <t>空胶囊</t>
  </si>
  <si>
    <t>0号</t>
  </si>
  <si>
    <t>药用泡罩封口铝箔</t>
  </si>
  <si>
    <t>泡罩</t>
  </si>
  <si>
    <t>包装铝箔膜</t>
  </si>
  <si>
    <t>kg</t>
  </si>
  <si>
    <t>食品级</t>
  </si>
  <si>
    <t>自封袋</t>
  </si>
  <si>
    <t>20*28cm</t>
  </si>
  <si>
    <t>毛细采血管</t>
  </si>
  <si>
    <t>脱脂棉</t>
  </si>
  <si>
    <t>电炉</t>
  </si>
  <si>
    <t>2KW</t>
  </si>
  <si>
    <t>方形（大）</t>
  </si>
  <si>
    <t>电磁炉</t>
  </si>
  <si>
    <t>1800W</t>
  </si>
  <si>
    <t>药理&amp;药化</t>
  </si>
  <si>
    <t xml:space="preserve">6 </t>
  </si>
  <si>
    <t xml:space="preserve">7 </t>
  </si>
  <si>
    <t>1000ML</t>
  </si>
  <si>
    <t xml:space="preserve">8 </t>
  </si>
  <si>
    <t>250ML</t>
  </si>
  <si>
    <t xml:space="preserve">9 </t>
  </si>
  <si>
    <t>陶瓷研钵带棒</t>
  </si>
  <si>
    <t>直径8厘米</t>
  </si>
  <si>
    <t xml:space="preserve">10 </t>
  </si>
  <si>
    <t>直径10厘米</t>
  </si>
  <si>
    <t xml:space="preserve">11 </t>
  </si>
  <si>
    <t xml:space="preserve">5ML </t>
  </si>
  <si>
    <t xml:space="preserve">12 </t>
  </si>
  <si>
    <t>50ML</t>
  </si>
  <si>
    <t>GG-17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</si>
  <si>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</si>
  <si>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</si>
  <si>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</si>
  <si>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</si>
  <si>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</si>
  <si>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>25ML</t>
  </si>
  <si>
    <t xml:space="preserve">18 </t>
  </si>
  <si>
    <t>乳胶管</t>
  </si>
  <si>
    <t>4*6</t>
  </si>
  <si>
    <t xml:space="preserve">19 </t>
  </si>
  <si>
    <t>白胶管</t>
  </si>
  <si>
    <t>直径1CM</t>
  </si>
  <si>
    <t xml:space="preserve">20 </t>
  </si>
  <si>
    <t>药勺</t>
  </si>
  <si>
    <t>牛角 10CM</t>
  </si>
  <si>
    <t xml:space="preserve">21 </t>
  </si>
  <si>
    <t>牛角 15CM/20CM</t>
  </si>
  <si>
    <t xml:space="preserve">32 </t>
  </si>
  <si>
    <t>灌胃针（直头）</t>
  </si>
  <si>
    <t xml:space="preserve">33 </t>
  </si>
  <si>
    <t xml:space="preserve">36 </t>
  </si>
  <si>
    <t xml:space="preserve">37 </t>
  </si>
  <si>
    <t>10ML</t>
  </si>
  <si>
    <t xml:space="preserve">38 </t>
  </si>
  <si>
    <t xml:space="preserve">39 </t>
  </si>
  <si>
    <t>直径9CM</t>
  </si>
  <si>
    <t xml:space="preserve">40 </t>
  </si>
  <si>
    <t>直径12CM</t>
  </si>
  <si>
    <t xml:space="preserve">41 </t>
  </si>
  <si>
    <t>梨型分液漏斗</t>
  </si>
  <si>
    <t xml:space="preserve">42 </t>
  </si>
  <si>
    <t xml:space="preserve">43 </t>
  </si>
  <si>
    <t xml:space="preserve">44 </t>
  </si>
  <si>
    <t>具塞试管</t>
  </si>
  <si>
    <t xml:space="preserve">45 </t>
  </si>
  <si>
    <t>PH试纸</t>
  </si>
  <si>
    <t xml:space="preserve">52 </t>
  </si>
  <si>
    <t>注射器</t>
  </si>
  <si>
    <t xml:space="preserve">53 </t>
  </si>
  <si>
    <t>5ml</t>
  </si>
  <si>
    <t xml:space="preserve">54 </t>
  </si>
  <si>
    <t>甲基橙</t>
  </si>
  <si>
    <r>
      <rPr>
        <sz val="10"/>
        <color rgb="FF000000"/>
        <rFont val="宋体"/>
        <charset val="134"/>
      </rPr>
      <t>5</t>
    </r>
    <r>
      <rPr>
        <sz val="10"/>
        <color indexed="8"/>
        <rFont val="宋体"/>
        <charset val="134"/>
      </rPr>
      <t>00g</t>
    </r>
  </si>
  <si>
    <t xml:space="preserve">55 </t>
  </si>
  <si>
    <t>亚甲蓝</t>
  </si>
  <si>
    <t xml:space="preserve">56 </t>
  </si>
  <si>
    <t>无水乙醇</t>
  </si>
  <si>
    <t xml:space="preserve">57 </t>
  </si>
  <si>
    <t>升</t>
  </si>
  <si>
    <t xml:space="preserve">58 </t>
  </si>
  <si>
    <t>易挥发、2021年9月送</t>
  </si>
  <si>
    <t xml:space="preserve">59 </t>
  </si>
  <si>
    <t>硅胶</t>
  </si>
  <si>
    <r>
      <rPr>
        <sz val="10"/>
        <color rgb="FF000000"/>
        <rFont val="宋体"/>
        <charset val="134"/>
      </rPr>
      <t>2</t>
    </r>
    <r>
      <rPr>
        <sz val="10"/>
        <color indexed="8"/>
        <rFont val="宋体"/>
        <charset val="134"/>
      </rPr>
      <t>00-300目</t>
    </r>
  </si>
  <si>
    <t xml:space="preserve">60 </t>
  </si>
  <si>
    <t>薄层硅胶GF254</t>
  </si>
  <si>
    <t xml:space="preserve">61 </t>
  </si>
  <si>
    <t>薄层硅胶G</t>
  </si>
  <si>
    <t xml:space="preserve">62 </t>
  </si>
  <si>
    <t xml:space="preserve">63 </t>
  </si>
  <si>
    <t>β-萘酚</t>
  </si>
  <si>
    <t xml:space="preserve">64 </t>
  </si>
  <si>
    <t>乙酸乙酯</t>
  </si>
  <si>
    <t xml:space="preserve">65 </t>
  </si>
  <si>
    <t>甲酸</t>
  </si>
  <si>
    <t xml:space="preserve">66 </t>
  </si>
  <si>
    <t xml:space="preserve">67 </t>
  </si>
  <si>
    <t>活性炭</t>
  </si>
  <si>
    <t xml:space="preserve">68 </t>
  </si>
  <si>
    <t>碘化铋钾</t>
  </si>
  <si>
    <t xml:space="preserve">69 </t>
  </si>
  <si>
    <t>二氯甲烷</t>
  </si>
  <si>
    <t xml:space="preserve">70 </t>
  </si>
  <si>
    <t>环己烷</t>
  </si>
  <si>
    <t xml:space="preserve">71 </t>
  </si>
  <si>
    <t>菝葜皂苷对照品</t>
  </si>
  <si>
    <t xml:space="preserve">72 </t>
  </si>
  <si>
    <t>香草醛</t>
  </si>
  <si>
    <t xml:space="preserve">73 </t>
  </si>
  <si>
    <t>正丁醇</t>
  </si>
  <si>
    <t xml:space="preserve">74 </t>
  </si>
  <si>
    <t>高氯酸</t>
  </si>
  <si>
    <t xml:space="preserve">75 </t>
  </si>
  <si>
    <t xml:space="preserve">76 </t>
  </si>
  <si>
    <t>酒石酸钾钠</t>
  </si>
  <si>
    <t xml:space="preserve">77 </t>
  </si>
  <si>
    <t>溴甲酚绿</t>
  </si>
  <si>
    <t xml:space="preserve">78 </t>
  </si>
  <si>
    <t>三氯化铁</t>
  </si>
  <si>
    <t xml:space="preserve">79 </t>
  </si>
  <si>
    <t>茚三酮</t>
  </si>
  <si>
    <t xml:space="preserve">80 </t>
  </si>
  <si>
    <t>次硝酸铋</t>
  </si>
  <si>
    <t xml:space="preserve">81 </t>
  </si>
  <si>
    <t>无水碳酸钠</t>
  </si>
  <si>
    <t xml:space="preserve">82 </t>
  </si>
  <si>
    <t>亚硝酸钠</t>
  </si>
  <si>
    <t xml:space="preserve">83 </t>
  </si>
  <si>
    <t>铁氰化钾</t>
  </si>
  <si>
    <t xml:space="preserve">84 </t>
  </si>
  <si>
    <t>酚酞</t>
  </si>
  <si>
    <t xml:space="preserve">85 </t>
  </si>
  <si>
    <t>PH计</t>
  </si>
  <si>
    <t xml:space="preserve">86 </t>
  </si>
  <si>
    <t>紫外灯箱</t>
  </si>
  <si>
    <t xml:space="preserve">88 </t>
  </si>
  <si>
    <t>电子天平</t>
  </si>
  <si>
    <t>万分之一</t>
  </si>
  <si>
    <t xml:space="preserve">89 </t>
  </si>
  <si>
    <t>计算器</t>
  </si>
  <si>
    <t xml:space="preserve">90 </t>
  </si>
  <si>
    <t>崩解时限仪</t>
  </si>
  <si>
    <t xml:space="preserve">94 </t>
  </si>
  <si>
    <t>铅笔</t>
  </si>
  <si>
    <r>
      <rPr>
        <sz val="10"/>
        <color rgb="FF000000"/>
        <rFont val="宋体"/>
        <charset val="134"/>
      </rPr>
      <t>2</t>
    </r>
    <r>
      <rPr>
        <sz val="10"/>
        <color indexed="8"/>
        <rFont val="宋体"/>
        <charset val="134"/>
      </rPr>
      <t>B</t>
    </r>
  </si>
  <si>
    <t xml:space="preserve">95 </t>
  </si>
  <si>
    <t>20CM</t>
  </si>
  <si>
    <t xml:space="preserve">96 </t>
  </si>
  <si>
    <t xml:space="preserve">97 </t>
  </si>
  <si>
    <t>尖嘴夹钳</t>
  </si>
  <si>
    <t>电炉用</t>
  </si>
  <si>
    <t xml:space="preserve">98 </t>
  </si>
  <si>
    <t>萁子工具</t>
  </si>
  <si>
    <t xml:space="preserve">99 </t>
  </si>
  <si>
    <t>药理&amp;药化（补加）</t>
  </si>
  <si>
    <t>灌胃针（弯头）</t>
  </si>
  <si>
    <t>20ML</t>
  </si>
  <si>
    <t>16ML</t>
  </si>
  <si>
    <t>石英比色皿</t>
  </si>
  <si>
    <t>玻璃比色皿</t>
  </si>
  <si>
    <t>盖玻片</t>
  </si>
  <si>
    <t>载玻片</t>
  </si>
  <si>
    <t>微孔滤膜</t>
  </si>
  <si>
    <t>铁架台镊子</t>
  </si>
  <si>
    <t>铁架台夹子</t>
  </si>
  <si>
    <t>铁架台</t>
  </si>
  <si>
    <t>挥发油提取器</t>
  </si>
  <si>
    <t>加压泵转接头配管子</t>
  </si>
  <si>
    <t>兔笼</t>
  </si>
  <si>
    <t>兔箱</t>
  </si>
  <si>
    <t>木的大/中 各</t>
  </si>
  <si>
    <t>广口试剂瓶</t>
  </si>
  <si>
    <t>一次性采血管针</t>
  </si>
  <si>
    <t>擦镜纸</t>
  </si>
  <si>
    <t>中药、生药</t>
  </si>
  <si>
    <t>水合氯醛</t>
  </si>
  <si>
    <t>间苯三酚</t>
  </si>
  <si>
    <t>亚硫酸</t>
  </si>
  <si>
    <t>玻璃锥形种子瓶</t>
  </si>
  <si>
    <t>8*12cm</t>
  </si>
  <si>
    <t>配套煎药锅</t>
  </si>
  <si>
    <t>改良牛鲍计数板</t>
    <phoneticPr fontId="27" type="noConversion"/>
  </si>
  <si>
    <t>送货时生产日期不超过一个月</t>
    <phoneticPr fontId="27" type="noConversion"/>
  </si>
  <si>
    <t>送货时生产日期不超过一个月</t>
    <phoneticPr fontId="27" type="noConversion"/>
  </si>
  <si>
    <t>采购数量</t>
    <phoneticPr fontId="27" type="noConversion"/>
  </si>
  <si>
    <t>包</t>
    <phoneticPr fontId="27" type="noConversion"/>
  </si>
  <si>
    <t>50块/包</t>
    <phoneticPr fontId="27" type="noConversion"/>
  </si>
  <si>
    <t>对</t>
    <phoneticPr fontId="27" type="noConversion"/>
  </si>
  <si>
    <t>对</t>
    <phoneticPr fontId="27" type="noConversion"/>
  </si>
  <si>
    <t>个</t>
    <phoneticPr fontId="27" type="noConversion"/>
  </si>
  <si>
    <t>8cm</t>
    <phoneticPr fontId="27" type="noConversion"/>
  </si>
  <si>
    <t>个</t>
    <phoneticPr fontId="27" type="noConversion"/>
  </si>
  <si>
    <t>张</t>
    <phoneticPr fontId="27" type="noConversion"/>
  </si>
  <si>
    <t>张</t>
    <phoneticPr fontId="27" type="noConversion"/>
  </si>
  <si>
    <t>双</t>
    <phoneticPr fontId="27" type="noConversion"/>
  </si>
  <si>
    <t>双</t>
    <phoneticPr fontId="27" type="noConversion"/>
  </si>
  <si>
    <t>套</t>
    <phoneticPr fontId="27" type="noConversion"/>
  </si>
  <si>
    <t>套</t>
    <phoneticPr fontId="27" type="noConversion"/>
  </si>
  <si>
    <t>个</t>
    <phoneticPr fontId="27" type="noConversion"/>
  </si>
  <si>
    <t>10个/包</t>
    <phoneticPr fontId="27" type="noConversion"/>
  </si>
  <si>
    <t>箱</t>
    <phoneticPr fontId="27" type="noConversion"/>
  </si>
  <si>
    <t>20瓶/箱</t>
    <phoneticPr fontId="27" type="noConversion"/>
  </si>
  <si>
    <t>10</t>
    <phoneticPr fontId="27" type="noConversion"/>
  </si>
  <si>
    <t>瓶</t>
    <phoneticPr fontId="27" type="noConversion"/>
  </si>
  <si>
    <t>100ml</t>
    <phoneticPr fontId="27" type="noConversion"/>
  </si>
  <si>
    <t>5</t>
    <phoneticPr fontId="27" type="noConversion"/>
  </si>
  <si>
    <t>1000支/包</t>
    <phoneticPr fontId="27" type="noConversion"/>
  </si>
  <si>
    <t>50</t>
    <phoneticPr fontId="27" type="noConversion"/>
  </si>
  <si>
    <t>30</t>
    <phoneticPr fontId="27" type="noConversion"/>
  </si>
  <si>
    <t>6.5</t>
    <phoneticPr fontId="27" type="noConversion"/>
  </si>
  <si>
    <t>7</t>
    <phoneticPr fontId="27" type="noConversion"/>
  </si>
  <si>
    <t>7.5</t>
    <phoneticPr fontId="27" type="noConversion"/>
  </si>
  <si>
    <t>200</t>
    <phoneticPr fontId="27" type="noConversion"/>
  </si>
  <si>
    <t>4</t>
    <phoneticPr fontId="27" type="noConversion"/>
  </si>
  <si>
    <t>500ml</t>
    <phoneticPr fontId="27" type="noConversion"/>
  </si>
  <si>
    <t>条</t>
    <phoneticPr fontId="27" type="noConversion"/>
  </si>
  <si>
    <t>20/包</t>
    <phoneticPr fontId="27" type="noConversion"/>
  </si>
  <si>
    <t>1个每盒</t>
    <phoneticPr fontId="27" type="noConversion"/>
  </si>
  <si>
    <t>板</t>
    <phoneticPr fontId="27" type="noConversion"/>
  </si>
  <si>
    <t>3颗/板</t>
    <phoneticPr fontId="27" type="noConversion"/>
  </si>
  <si>
    <t>3颗/板</t>
    <phoneticPr fontId="27" type="noConversion"/>
  </si>
  <si>
    <t>120</t>
    <phoneticPr fontId="27" type="noConversion"/>
  </si>
  <si>
    <t>颗</t>
    <phoneticPr fontId="27" type="noConversion"/>
  </si>
  <si>
    <t>60</t>
    <phoneticPr fontId="27" type="noConversion"/>
  </si>
  <si>
    <t>副</t>
    <phoneticPr fontId="27" type="noConversion"/>
  </si>
  <si>
    <t>40</t>
    <phoneticPr fontId="27" type="noConversion"/>
  </si>
  <si>
    <t>盒</t>
    <phoneticPr fontId="27" type="noConversion"/>
  </si>
  <si>
    <t>3</t>
    <phoneticPr fontId="27" type="noConversion"/>
  </si>
  <si>
    <t>卷</t>
    <phoneticPr fontId="27" type="noConversion"/>
  </si>
  <si>
    <t>1</t>
    <phoneticPr fontId="27" type="noConversion"/>
  </si>
  <si>
    <t>2.5L</t>
    <phoneticPr fontId="27" type="noConversion"/>
  </si>
  <si>
    <t>16/12</t>
    <phoneticPr fontId="27" type="noConversion"/>
  </si>
  <si>
    <t>20</t>
    <phoneticPr fontId="27" type="noConversion"/>
  </si>
  <si>
    <t>7#</t>
    <phoneticPr fontId="27" type="noConversion"/>
  </si>
  <si>
    <t>16#</t>
    <phoneticPr fontId="27" type="noConversion"/>
  </si>
  <si>
    <t>把</t>
    <phoneticPr fontId="27" type="noConversion"/>
  </si>
  <si>
    <t>中号（高15cm）</t>
    <phoneticPr fontId="27" type="noConversion"/>
  </si>
  <si>
    <t>20L</t>
    <phoneticPr fontId="27" type="noConversion"/>
  </si>
  <si>
    <t>圆形（2L）</t>
    <phoneticPr fontId="27" type="noConversion"/>
  </si>
  <si>
    <t>单位</t>
    <phoneticPr fontId="27" type="noConversion"/>
  </si>
  <si>
    <t>规格</t>
    <phoneticPr fontId="27" type="noConversion"/>
  </si>
  <si>
    <t>采购数量</t>
    <phoneticPr fontId="27" type="noConversion"/>
  </si>
  <si>
    <t>有效期限不低于（含）2023年</t>
    <phoneticPr fontId="27" type="noConversion"/>
  </si>
  <si>
    <t>有效期限不低于（含）2022年</t>
    <phoneticPr fontId="27" type="noConversion"/>
  </si>
  <si>
    <t>有效期不低于（含）2022.12.30</t>
    <phoneticPr fontId="27" type="noConversion"/>
  </si>
  <si>
    <t xml:space="preserve">3颗/班X17班，有效期不低于（含）2022.12.30  </t>
    <phoneticPr fontId="27" type="noConversion"/>
  </si>
  <si>
    <t>保质期不低于（含）2022年6月</t>
    <phoneticPr fontId="27" type="noConversion"/>
  </si>
  <si>
    <t>保质期不低于（含）2022年6月</t>
    <phoneticPr fontId="27" type="noConversion"/>
  </si>
  <si>
    <t>保质期不低于（含）2022年6月</t>
    <phoneticPr fontId="27" type="noConversion"/>
  </si>
  <si>
    <t>保质期不低于（含）2023年6月</t>
    <phoneticPr fontId="27" type="noConversion"/>
  </si>
  <si>
    <t>保质期不低于（含）2023年6月</t>
    <phoneticPr fontId="27" type="noConversion"/>
  </si>
  <si>
    <t>采购数量</t>
    <phoneticPr fontId="27" type="noConversion"/>
  </si>
  <si>
    <t>易挥发、2021年9月送</t>
    <phoneticPr fontId="27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</si>
</sst>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b/>
      <sz val="10"/>
      <color rgb="FFC8C8C8"/>
      <name val="宋体"/>
      <charset val="134"/>
      <scheme val="minor"/>
    </font>
    <font>
      <sz val="10"/>
      <name val="Times New Roman"/>
      <family val="1"/>
    </font>
    <font>
      <b/>
      <sz val="10"/>
      <color indexed="22"/>
      <name val="宋体"/>
      <charset val="134"/>
    </font>
    <font>
      <b/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vertAlign val="superscript"/>
      <sz val="10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0" fillId="0" borderId="10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/>
    </xf>
    <xf numFmtId="49" fontId="15" fillId="0" borderId="1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49" fontId="17" fillId="0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justify" vertical="center"/>
    </xf>
    <xf numFmtId="0" fontId="22" fillId="0" borderId="2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49" fontId="15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>
      <alignment vertical="center" wrapText="1"/>
    </xf>
    <xf numFmtId="49" fontId="9" fillId="3" borderId="2" xfId="2" applyNumberFormat="1" applyFont="1" applyFill="1" applyBorder="1" applyAlignment="1">
      <alignment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1" fontId="7" fillId="0" borderId="2" xfId="1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49" fontId="31" fillId="0" borderId="2" xfId="0" applyNumberFormat="1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57" fontId="29" fillId="0" borderId="2" xfId="0" applyNumberFormat="1" applyFont="1" applyBorder="1" applyAlignment="1">
      <alignment horizontal="center" vertical="center"/>
    </xf>
    <xf numFmtId="49" fontId="30" fillId="0" borderId="2" xfId="0" applyNumberFormat="1" applyFont="1" applyFill="1" applyBorder="1" applyAlignment="1">
      <alignment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">
    <cellStyle name="常规" xfId="0" builtinId="0"/>
    <cellStyle name="常规 3" xfId="2"/>
    <cellStyle name="常规_Sheet1" xfId="3"/>
    <cellStyle name="千位分隔" xfId="1" builtin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360zip$Temp/360$29/&#28082;&#30456;&#33394;&#358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C2" t="str">
            <v>玻璃砂芯过滤装置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1"/>
  <sheetViews>
    <sheetView tabSelected="1" topLeftCell="A136" workbookViewId="0">
      <selection activeCell="D163" sqref="D163"/>
    </sheetView>
  </sheetViews>
  <sheetFormatPr defaultColWidth="9" defaultRowHeight="13.5"/>
  <cols>
    <col min="1" max="1" width="7.125" customWidth="1"/>
    <col min="2" max="2" width="18.875" customWidth="1"/>
    <col min="5" max="5" width="17.875" customWidth="1"/>
    <col min="6" max="6" width="13.25" customWidth="1"/>
  </cols>
  <sheetData>
    <row r="1" spans="1:6" s="117" customFormat="1" ht="25.5">
      <c r="A1" s="162" t="s">
        <v>0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4" t="s">
        <v>3</v>
      </c>
      <c r="D2" s="3" t="s">
        <v>4</v>
      </c>
      <c r="E2" s="3" t="s">
        <v>1051</v>
      </c>
      <c r="F2" s="3" t="s">
        <v>6</v>
      </c>
    </row>
    <row r="3" spans="1:6">
      <c r="A3" s="7">
        <v>1</v>
      </c>
      <c r="B3" s="7" t="s">
        <v>7</v>
      </c>
      <c r="C3" s="7" t="s">
        <v>8</v>
      </c>
      <c r="D3" s="7"/>
      <c r="E3" s="7">
        <v>100</v>
      </c>
      <c r="F3" s="7" t="s">
        <v>9</v>
      </c>
    </row>
    <row r="4" spans="1:6">
      <c r="A4" s="7">
        <v>2</v>
      </c>
      <c r="B4" s="7" t="s">
        <v>10</v>
      </c>
      <c r="C4" s="7" t="s">
        <v>11</v>
      </c>
      <c r="D4" s="7"/>
      <c r="E4" s="7">
        <v>20</v>
      </c>
      <c r="F4" s="7" t="s">
        <v>9</v>
      </c>
    </row>
    <row r="5" spans="1:6">
      <c r="A5" s="7">
        <v>3</v>
      </c>
      <c r="B5" s="7" t="s">
        <v>12</v>
      </c>
      <c r="C5" s="7" t="s">
        <v>13</v>
      </c>
      <c r="D5" s="7"/>
      <c r="E5" s="7">
        <v>1</v>
      </c>
      <c r="F5" s="7" t="s">
        <v>9</v>
      </c>
    </row>
    <row r="6" spans="1:6">
      <c r="A6" s="7">
        <v>4</v>
      </c>
      <c r="B6" s="7" t="s">
        <v>14</v>
      </c>
      <c r="C6" s="7" t="s">
        <v>15</v>
      </c>
      <c r="D6" s="7"/>
      <c r="E6" s="7" t="s">
        <v>15</v>
      </c>
      <c r="F6" s="7" t="s">
        <v>9</v>
      </c>
    </row>
    <row r="7" spans="1:6">
      <c r="A7" s="7">
        <v>5</v>
      </c>
      <c r="B7" s="7" t="s">
        <v>16</v>
      </c>
      <c r="C7" s="7" t="s">
        <v>17</v>
      </c>
      <c r="D7" s="7"/>
      <c r="E7" s="7">
        <v>10</v>
      </c>
      <c r="F7" s="7" t="s">
        <v>9</v>
      </c>
    </row>
    <row r="8" spans="1:6">
      <c r="A8" s="7">
        <v>6</v>
      </c>
      <c r="B8" s="7" t="s">
        <v>18</v>
      </c>
      <c r="C8" s="7" t="s">
        <v>8</v>
      </c>
      <c r="D8" s="7"/>
      <c r="E8" s="7">
        <v>500</v>
      </c>
      <c r="F8" s="7" t="s">
        <v>9</v>
      </c>
    </row>
    <row r="9" spans="1:6">
      <c r="A9" s="7">
        <v>7</v>
      </c>
      <c r="B9" s="7" t="s">
        <v>19</v>
      </c>
      <c r="C9" s="7" t="s">
        <v>8</v>
      </c>
      <c r="D9" s="7"/>
      <c r="E9" s="7">
        <v>500</v>
      </c>
      <c r="F9" s="7" t="s">
        <v>9</v>
      </c>
    </row>
    <row r="10" spans="1:6">
      <c r="A10" s="7">
        <v>8</v>
      </c>
      <c r="B10" s="7" t="s">
        <v>16</v>
      </c>
      <c r="C10" s="7" t="s">
        <v>20</v>
      </c>
      <c r="D10" s="7"/>
      <c r="E10" s="7">
        <v>10</v>
      </c>
      <c r="F10" s="7" t="s">
        <v>9</v>
      </c>
    </row>
    <row r="11" spans="1:6">
      <c r="A11" s="7">
        <v>9</v>
      </c>
      <c r="B11" s="7" t="s">
        <v>21</v>
      </c>
      <c r="C11" s="7" t="s">
        <v>22</v>
      </c>
      <c r="D11" s="7"/>
      <c r="E11" s="7" t="s">
        <v>15</v>
      </c>
      <c r="F11" s="7" t="s">
        <v>23</v>
      </c>
    </row>
    <row r="12" spans="1:6">
      <c r="A12" s="7">
        <v>10</v>
      </c>
      <c r="B12" s="7" t="s">
        <v>24</v>
      </c>
      <c r="C12" s="7" t="s">
        <v>22</v>
      </c>
      <c r="D12" s="7"/>
      <c r="E12" s="7" t="s">
        <v>15</v>
      </c>
      <c r="F12" s="7" t="s">
        <v>9</v>
      </c>
    </row>
    <row r="13" spans="1:6">
      <c r="A13" s="7">
        <v>11</v>
      </c>
      <c r="B13" s="7" t="s">
        <v>25</v>
      </c>
      <c r="C13" s="7" t="s">
        <v>26</v>
      </c>
      <c r="D13" s="7"/>
      <c r="E13" s="7" t="s">
        <v>15</v>
      </c>
      <c r="F13" s="7" t="s">
        <v>9</v>
      </c>
    </row>
    <row r="14" spans="1:6" s="117" customFormat="1" ht="25.5">
      <c r="A14" s="161" t="s">
        <v>27</v>
      </c>
      <c r="B14" s="161"/>
      <c r="C14" s="161"/>
      <c r="D14" s="161"/>
      <c r="E14" s="161"/>
      <c r="F14" s="161"/>
    </row>
    <row r="15" spans="1:6">
      <c r="A15" s="103" t="s">
        <v>28</v>
      </c>
      <c r="B15" s="118" t="s">
        <v>29</v>
      </c>
      <c r="C15" s="120"/>
      <c r="D15" s="103" t="s">
        <v>30</v>
      </c>
      <c r="E15" s="118" t="s">
        <v>31</v>
      </c>
      <c r="F15" s="121"/>
    </row>
    <row r="16" spans="1:6">
      <c r="A16" s="103" t="s">
        <v>32</v>
      </c>
      <c r="B16" s="118" t="s">
        <v>33</v>
      </c>
      <c r="C16" s="118" t="s">
        <v>34</v>
      </c>
      <c r="D16" s="118" t="s">
        <v>11</v>
      </c>
      <c r="E16" s="103" t="s">
        <v>35</v>
      </c>
      <c r="F16" s="103"/>
    </row>
    <row r="17" spans="1:6">
      <c r="A17" s="122" t="s">
        <v>36</v>
      </c>
      <c r="B17" s="123" t="s">
        <v>37</v>
      </c>
      <c r="C17" s="73"/>
      <c r="D17" s="73" t="s">
        <v>11</v>
      </c>
      <c r="E17" s="73" t="s">
        <v>38</v>
      </c>
      <c r="F17" s="103"/>
    </row>
    <row r="18" spans="1:6" ht="24">
      <c r="A18" s="122" t="s">
        <v>39</v>
      </c>
      <c r="B18" s="123" t="s">
        <v>40</v>
      </c>
      <c r="C18" s="73"/>
      <c r="D18" s="73" t="s">
        <v>30</v>
      </c>
      <c r="E18" s="73" t="s">
        <v>41</v>
      </c>
      <c r="F18" s="73" t="s">
        <v>42</v>
      </c>
    </row>
    <row r="19" spans="1:6">
      <c r="A19" s="122" t="s">
        <v>43</v>
      </c>
      <c r="B19" s="123" t="s">
        <v>44</v>
      </c>
      <c r="C19" s="73" t="s">
        <v>45</v>
      </c>
      <c r="D19" s="73" t="s">
        <v>46</v>
      </c>
      <c r="E19" s="73" t="s">
        <v>43</v>
      </c>
      <c r="F19" s="103"/>
    </row>
    <row r="20" spans="1:6">
      <c r="A20" s="122" t="s">
        <v>47</v>
      </c>
      <c r="B20" s="123" t="s">
        <v>48</v>
      </c>
      <c r="C20" s="73" t="s">
        <v>49</v>
      </c>
      <c r="D20" s="73" t="s">
        <v>46</v>
      </c>
      <c r="E20" s="73" t="s">
        <v>43</v>
      </c>
      <c r="F20" s="103"/>
    </row>
    <row r="21" spans="1:6">
      <c r="A21" s="122" t="s">
        <v>50</v>
      </c>
      <c r="B21" s="123" t="s">
        <v>51</v>
      </c>
      <c r="C21" s="73" t="s">
        <v>52</v>
      </c>
      <c r="D21" s="73" t="s">
        <v>46</v>
      </c>
      <c r="E21" s="73" t="s">
        <v>43</v>
      </c>
      <c r="F21" s="103"/>
    </row>
    <row r="22" spans="1:6">
      <c r="A22" s="122" t="s">
        <v>38</v>
      </c>
      <c r="B22" s="123" t="s">
        <v>53</v>
      </c>
      <c r="C22" s="73" t="s">
        <v>54</v>
      </c>
      <c r="D22" s="73" t="s">
        <v>13</v>
      </c>
      <c r="E22" s="73" t="s">
        <v>31</v>
      </c>
      <c r="F22" s="103"/>
    </row>
    <row r="23" spans="1:6">
      <c r="A23" s="122" t="s">
        <v>55</v>
      </c>
      <c r="B23" s="123" t="s">
        <v>56</v>
      </c>
      <c r="C23" s="73" t="s">
        <v>57</v>
      </c>
      <c r="D23" s="73" t="s">
        <v>13</v>
      </c>
      <c r="E23" s="73" t="s">
        <v>41</v>
      </c>
      <c r="F23" s="103"/>
    </row>
    <row r="24" spans="1:6">
      <c r="A24" s="122" t="s">
        <v>31</v>
      </c>
      <c r="B24" s="123" t="s">
        <v>58</v>
      </c>
      <c r="C24" s="73" t="s">
        <v>59</v>
      </c>
      <c r="D24" s="73" t="s">
        <v>46</v>
      </c>
      <c r="E24" s="73" t="s">
        <v>60</v>
      </c>
      <c r="F24" s="103"/>
    </row>
    <row r="25" spans="1:6">
      <c r="A25" s="122" t="s">
        <v>61</v>
      </c>
      <c r="B25" s="123" t="s">
        <v>62</v>
      </c>
      <c r="C25" s="73" t="s">
        <v>63</v>
      </c>
      <c r="D25" s="73" t="s">
        <v>64</v>
      </c>
      <c r="E25" s="73" t="s">
        <v>43</v>
      </c>
      <c r="F25" s="103"/>
    </row>
    <row r="26" spans="1:6">
      <c r="A26" s="122" t="s">
        <v>65</v>
      </c>
      <c r="B26" s="123" t="s">
        <v>66</v>
      </c>
      <c r="C26" s="73" t="s">
        <v>67</v>
      </c>
      <c r="D26" s="73" t="s">
        <v>8</v>
      </c>
      <c r="E26" s="73" t="s">
        <v>43</v>
      </c>
      <c r="F26" s="103"/>
    </row>
    <row r="27" spans="1:6">
      <c r="A27" s="122" t="s">
        <v>68</v>
      </c>
      <c r="B27" s="123" t="s">
        <v>69</v>
      </c>
      <c r="C27" s="73" t="s">
        <v>70</v>
      </c>
      <c r="D27" s="73" t="s">
        <v>8</v>
      </c>
      <c r="E27" s="73" t="s">
        <v>43</v>
      </c>
      <c r="F27" s="103"/>
    </row>
    <row r="28" spans="1:6">
      <c r="A28" s="122" t="s">
        <v>71</v>
      </c>
      <c r="B28" s="123" t="s">
        <v>72</v>
      </c>
      <c r="C28" s="73"/>
      <c r="D28" s="73" t="s">
        <v>8</v>
      </c>
      <c r="E28" s="73" t="s">
        <v>36</v>
      </c>
      <c r="F28" s="103"/>
    </row>
    <row r="29" spans="1:6" ht="108">
      <c r="A29" s="122" t="s">
        <v>73</v>
      </c>
      <c r="B29" s="106" t="s">
        <v>74</v>
      </c>
      <c r="C29" s="106" t="s">
        <v>75</v>
      </c>
      <c r="D29" s="124" t="s">
        <v>76</v>
      </c>
      <c r="E29" s="124" t="s">
        <v>77</v>
      </c>
      <c r="F29" s="73" t="s">
        <v>42</v>
      </c>
    </row>
    <row r="30" spans="1:6" ht="108">
      <c r="A30" s="122" t="s">
        <v>78</v>
      </c>
      <c r="B30" s="106" t="s">
        <v>79</v>
      </c>
      <c r="C30" s="106" t="s">
        <v>75</v>
      </c>
      <c r="D30" s="124" t="s">
        <v>76</v>
      </c>
      <c r="E30" s="124" t="s">
        <v>77</v>
      </c>
      <c r="F30" s="73" t="s">
        <v>42</v>
      </c>
    </row>
    <row r="31" spans="1:6" ht="108">
      <c r="A31" s="122" t="s">
        <v>80</v>
      </c>
      <c r="B31" s="125" t="s">
        <v>81</v>
      </c>
      <c r="C31" s="125" t="s">
        <v>75</v>
      </c>
      <c r="D31" s="124" t="s">
        <v>76</v>
      </c>
      <c r="E31" s="126" t="s">
        <v>77</v>
      </c>
      <c r="F31" s="73" t="s">
        <v>42</v>
      </c>
    </row>
    <row r="32" spans="1:6" ht="108">
      <c r="A32" s="122" t="s">
        <v>82</v>
      </c>
      <c r="B32" s="125" t="s">
        <v>83</v>
      </c>
      <c r="C32" s="125" t="s">
        <v>75</v>
      </c>
      <c r="D32" s="124" t="s">
        <v>76</v>
      </c>
      <c r="E32" s="126" t="s">
        <v>77</v>
      </c>
      <c r="F32" s="73" t="s">
        <v>42</v>
      </c>
    </row>
    <row r="33" spans="1:6" ht="84">
      <c r="A33" s="122" t="s">
        <v>84</v>
      </c>
      <c r="B33" s="106" t="s">
        <v>85</v>
      </c>
      <c r="C33" s="125" t="s">
        <v>86</v>
      </c>
      <c r="D33" s="124" t="s">
        <v>76</v>
      </c>
      <c r="E33" s="124" t="s">
        <v>87</v>
      </c>
      <c r="F33" s="73" t="s">
        <v>42</v>
      </c>
    </row>
    <row r="34" spans="1:6" ht="84">
      <c r="A34" s="122" t="s">
        <v>60</v>
      </c>
      <c r="B34" s="106" t="s">
        <v>88</v>
      </c>
      <c r="C34" s="125" t="s">
        <v>89</v>
      </c>
      <c r="D34" s="124" t="s">
        <v>76</v>
      </c>
      <c r="E34" s="127" t="s">
        <v>77</v>
      </c>
      <c r="F34" s="73" t="s">
        <v>42</v>
      </c>
    </row>
    <row r="35" spans="1:6" ht="84">
      <c r="A35" s="122" t="s">
        <v>90</v>
      </c>
      <c r="B35" s="106" t="s">
        <v>91</v>
      </c>
      <c r="C35" s="125" t="s">
        <v>92</v>
      </c>
      <c r="D35" s="124" t="s">
        <v>76</v>
      </c>
      <c r="E35" s="127" t="s">
        <v>77</v>
      </c>
      <c r="F35" s="73" t="s">
        <v>42</v>
      </c>
    </row>
    <row r="36" spans="1:6" ht="84">
      <c r="A36" s="122" t="s">
        <v>93</v>
      </c>
      <c r="B36" s="106" t="s">
        <v>94</v>
      </c>
      <c r="C36" s="125" t="s">
        <v>95</v>
      </c>
      <c r="D36" s="124" t="s">
        <v>76</v>
      </c>
      <c r="E36" s="127" t="s">
        <v>77</v>
      </c>
      <c r="F36" s="73" t="s">
        <v>42</v>
      </c>
    </row>
    <row r="37" spans="1:6" ht="24">
      <c r="A37" s="122" t="s">
        <v>96</v>
      </c>
      <c r="B37" s="128" t="s">
        <v>97</v>
      </c>
      <c r="C37" s="128" t="s">
        <v>98</v>
      </c>
      <c r="D37" s="124" t="s">
        <v>11</v>
      </c>
      <c r="E37" s="127">
        <v>10</v>
      </c>
      <c r="F37" s="103" t="s">
        <v>1049</v>
      </c>
    </row>
    <row r="38" spans="1:6" ht="24">
      <c r="A38" s="122" t="s">
        <v>100</v>
      </c>
      <c r="B38" s="106" t="s">
        <v>101</v>
      </c>
      <c r="C38" s="106" t="s">
        <v>102</v>
      </c>
      <c r="D38" s="124" t="s">
        <v>103</v>
      </c>
      <c r="E38" s="124">
        <v>5</v>
      </c>
      <c r="F38" s="103" t="s">
        <v>1049</v>
      </c>
    </row>
    <row r="39" spans="1:6" ht="24">
      <c r="A39" s="122" t="s">
        <v>104</v>
      </c>
      <c r="B39" s="124" t="s">
        <v>105</v>
      </c>
      <c r="C39" s="124" t="s">
        <v>106</v>
      </c>
      <c r="D39" s="124" t="s">
        <v>11</v>
      </c>
      <c r="E39" s="124">
        <v>10</v>
      </c>
      <c r="F39" s="103" t="s">
        <v>1049</v>
      </c>
    </row>
    <row r="40" spans="1:6" ht="24">
      <c r="A40" s="122" t="s">
        <v>107</v>
      </c>
      <c r="B40" s="124" t="s">
        <v>108</v>
      </c>
      <c r="C40" s="124" t="s">
        <v>109</v>
      </c>
      <c r="D40" s="124" t="s">
        <v>11</v>
      </c>
      <c r="E40" s="124">
        <v>10</v>
      </c>
      <c r="F40" s="103" t="s">
        <v>1049</v>
      </c>
    </row>
    <row r="41" spans="1:6" ht="24">
      <c r="A41" s="122" t="s">
        <v>110</v>
      </c>
      <c r="B41" s="124" t="s">
        <v>111</v>
      </c>
      <c r="C41" s="124" t="s">
        <v>109</v>
      </c>
      <c r="D41" s="124" t="s">
        <v>11</v>
      </c>
      <c r="E41" s="124">
        <v>8</v>
      </c>
      <c r="F41" s="103" t="s">
        <v>1049</v>
      </c>
    </row>
    <row r="42" spans="1:6" ht="24">
      <c r="A42" s="122" t="s">
        <v>112</v>
      </c>
      <c r="B42" s="124" t="s">
        <v>113</v>
      </c>
      <c r="C42" s="124" t="s">
        <v>114</v>
      </c>
      <c r="D42" s="124" t="s">
        <v>11</v>
      </c>
      <c r="E42" s="124" t="s">
        <v>43</v>
      </c>
      <c r="F42" s="103" t="s">
        <v>1049</v>
      </c>
    </row>
    <row r="43" spans="1:6" ht="36">
      <c r="A43" s="122" t="s">
        <v>115</v>
      </c>
      <c r="B43" s="124" t="s">
        <v>116</v>
      </c>
      <c r="C43" s="124" t="s">
        <v>117</v>
      </c>
      <c r="D43" s="124" t="s">
        <v>11</v>
      </c>
      <c r="E43" s="124" t="s">
        <v>39</v>
      </c>
      <c r="F43" s="103" t="s">
        <v>1049</v>
      </c>
    </row>
    <row r="44" spans="1:6" ht="36">
      <c r="A44" s="122" t="s">
        <v>41</v>
      </c>
      <c r="B44" s="124" t="s">
        <v>116</v>
      </c>
      <c r="C44" s="124" t="s">
        <v>118</v>
      </c>
      <c r="D44" s="124" t="s">
        <v>11</v>
      </c>
      <c r="E44" s="124" t="s">
        <v>39</v>
      </c>
      <c r="F44" s="103" t="s">
        <v>1049</v>
      </c>
    </row>
    <row r="45" spans="1:6" ht="24">
      <c r="A45" s="122" t="s">
        <v>119</v>
      </c>
      <c r="B45" s="124" t="s">
        <v>120</v>
      </c>
      <c r="C45" s="106" t="s">
        <v>121</v>
      </c>
      <c r="D45" s="124" t="s">
        <v>11</v>
      </c>
      <c r="E45" s="124" t="s">
        <v>39</v>
      </c>
      <c r="F45" s="103" t="s">
        <v>1049</v>
      </c>
    </row>
    <row r="46" spans="1:6" ht="36">
      <c r="A46" s="122" t="s">
        <v>122</v>
      </c>
      <c r="B46" s="124" t="s">
        <v>123</v>
      </c>
      <c r="C46" s="106" t="s">
        <v>124</v>
      </c>
      <c r="D46" s="124" t="s">
        <v>11</v>
      </c>
      <c r="E46" s="124" t="s">
        <v>125</v>
      </c>
      <c r="F46" s="103" t="s">
        <v>1049</v>
      </c>
    </row>
    <row r="47" spans="1:6" ht="24">
      <c r="A47" s="122" t="s">
        <v>126</v>
      </c>
      <c r="B47" s="124" t="s">
        <v>127</v>
      </c>
      <c r="C47" s="106" t="s">
        <v>128</v>
      </c>
      <c r="D47" s="124" t="s">
        <v>11</v>
      </c>
      <c r="E47" s="124">
        <v>20</v>
      </c>
      <c r="F47" s="103" t="s">
        <v>1049</v>
      </c>
    </row>
    <row r="48" spans="1:6" ht="24">
      <c r="A48" s="122" t="s">
        <v>129</v>
      </c>
      <c r="B48" s="124" t="s">
        <v>130</v>
      </c>
      <c r="C48" s="129" t="s">
        <v>131</v>
      </c>
      <c r="D48" s="124" t="s">
        <v>132</v>
      </c>
      <c r="E48" s="124" t="s">
        <v>31</v>
      </c>
      <c r="F48" s="103" t="s">
        <v>1049</v>
      </c>
    </row>
    <row r="49" spans="1:6" ht="24">
      <c r="A49" s="122" t="s">
        <v>133</v>
      </c>
      <c r="B49" s="124" t="s">
        <v>134</v>
      </c>
      <c r="C49" s="129" t="s">
        <v>131</v>
      </c>
      <c r="D49" s="124" t="s">
        <v>132</v>
      </c>
      <c r="E49" s="124" t="s">
        <v>31</v>
      </c>
      <c r="F49" s="103" t="s">
        <v>1049</v>
      </c>
    </row>
    <row r="50" spans="1:6" ht="24">
      <c r="A50" s="122" t="s">
        <v>135</v>
      </c>
      <c r="B50" s="124" t="s">
        <v>136</v>
      </c>
      <c r="C50" s="129" t="s">
        <v>131</v>
      </c>
      <c r="D50" s="124" t="s">
        <v>132</v>
      </c>
      <c r="E50" s="124" t="s">
        <v>31</v>
      </c>
      <c r="F50" s="103" t="s">
        <v>1049</v>
      </c>
    </row>
    <row r="51" spans="1:6" ht="24">
      <c r="A51" s="122" t="s">
        <v>137</v>
      </c>
      <c r="B51" s="124" t="s">
        <v>138</v>
      </c>
      <c r="C51" s="129" t="s">
        <v>139</v>
      </c>
      <c r="D51" s="124" t="s">
        <v>132</v>
      </c>
      <c r="E51" s="124" t="s">
        <v>39</v>
      </c>
      <c r="F51" s="103" t="s">
        <v>1049</v>
      </c>
    </row>
    <row r="52" spans="1:6" ht="24">
      <c r="A52" s="122" t="s">
        <v>140</v>
      </c>
      <c r="B52" s="124" t="s">
        <v>141</v>
      </c>
      <c r="C52" s="130" t="s">
        <v>142</v>
      </c>
      <c r="D52" s="124" t="s">
        <v>103</v>
      </c>
      <c r="E52" s="106" t="s">
        <v>39</v>
      </c>
      <c r="F52" s="103" t="s">
        <v>1049</v>
      </c>
    </row>
    <row r="53" spans="1:6" ht="24">
      <c r="A53" s="122" t="s">
        <v>143</v>
      </c>
      <c r="B53" s="124" t="s">
        <v>144</v>
      </c>
      <c r="C53" s="130"/>
      <c r="D53" s="124" t="s">
        <v>30</v>
      </c>
      <c r="E53" s="106" t="s">
        <v>32</v>
      </c>
      <c r="F53" s="103" t="s">
        <v>1049</v>
      </c>
    </row>
    <row r="54" spans="1:6" ht="24">
      <c r="A54" s="122" t="s">
        <v>35</v>
      </c>
      <c r="B54" s="124" t="s">
        <v>145</v>
      </c>
      <c r="C54" s="124" t="s">
        <v>146</v>
      </c>
      <c r="D54" s="124" t="s">
        <v>11</v>
      </c>
      <c r="E54" s="124" t="s">
        <v>32</v>
      </c>
      <c r="F54" s="103" t="s">
        <v>1049</v>
      </c>
    </row>
    <row r="55" spans="1:6" ht="24">
      <c r="A55" s="122" t="s">
        <v>147</v>
      </c>
      <c r="B55" s="124" t="s">
        <v>148</v>
      </c>
      <c r="C55" s="124" t="s">
        <v>149</v>
      </c>
      <c r="D55" s="124" t="s">
        <v>11</v>
      </c>
      <c r="E55" s="124" t="s">
        <v>32</v>
      </c>
      <c r="F55" s="103" t="s">
        <v>1049</v>
      </c>
    </row>
    <row r="56" spans="1:6">
      <c r="A56" s="122" t="s">
        <v>150</v>
      </c>
      <c r="B56" s="124" t="s">
        <v>151</v>
      </c>
      <c r="C56" s="124" t="s">
        <v>152</v>
      </c>
      <c r="D56" s="124" t="s">
        <v>8</v>
      </c>
      <c r="E56" s="124">
        <v>6</v>
      </c>
      <c r="F56" s="103"/>
    </row>
    <row r="57" spans="1:6" ht="24">
      <c r="A57" s="122" t="s">
        <v>153</v>
      </c>
      <c r="B57" s="106" t="s">
        <v>154</v>
      </c>
      <c r="C57" s="106" t="s">
        <v>155</v>
      </c>
      <c r="D57" s="124" t="s">
        <v>11</v>
      </c>
      <c r="E57" s="106" t="s">
        <v>35</v>
      </c>
      <c r="F57" s="103" t="s">
        <v>42</v>
      </c>
    </row>
    <row r="58" spans="1:6" ht="24">
      <c r="A58" s="122" t="s">
        <v>156</v>
      </c>
      <c r="B58" s="106" t="s">
        <v>154</v>
      </c>
      <c r="C58" s="106" t="s">
        <v>157</v>
      </c>
      <c r="D58" s="124" t="s">
        <v>11</v>
      </c>
      <c r="E58" s="106" t="s">
        <v>31</v>
      </c>
      <c r="F58" s="103" t="s">
        <v>42</v>
      </c>
    </row>
    <row r="59" spans="1:6">
      <c r="A59" s="122" t="s">
        <v>158</v>
      </c>
      <c r="B59" s="124" t="s">
        <v>159</v>
      </c>
      <c r="C59" s="106" t="s">
        <v>160</v>
      </c>
      <c r="D59" s="124" t="s">
        <v>11</v>
      </c>
      <c r="E59" s="106" t="s">
        <v>31</v>
      </c>
      <c r="F59" s="103"/>
    </row>
    <row r="60" spans="1:6" ht="24">
      <c r="A60" s="122" t="s">
        <v>161</v>
      </c>
      <c r="B60" s="124" t="s">
        <v>162</v>
      </c>
      <c r="C60" s="106" t="s">
        <v>163</v>
      </c>
      <c r="D60" s="124" t="s">
        <v>11</v>
      </c>
      <c r="E60" s="106" t="s">
        <v>31</v>
      </c>
      <c r="F60" s="103"/>
    </row>
    <row r="61" spans="1:6" ht="24">
      <c r="A61" s="122" t="s">
        <v>164</v>
      </c>
      <c r="B61" s="124" t="s">
        <v>162</v>
      </c>
      <c r="C61" s="106" t="s">
        <v>165</v>
      </c>
      <c r="D61" s="124" t="s">
        <v>11</v>
      </c>
      <c r="E61" s="106" t="s">
        <v>31</v>
      </c>
      <c r="F61" s="103"/>
    </row>
    <row r="62" spans="1:6">
      <c r="A62" s="122" t="s">
        <v>166</v>
      </c>
      <c r="B62" s="127" t="s">
        <v>167</v>
      </c>
      <c r="C62" s="128" t="s">
        <v>168</v>
      </c>
      <c r="D62" s="124" t="s">
        <v>11</v>
      </c>
      <c r="E62" s="128" t="s">
        <v>43</v>
      </c>
      <c r="F62" s="103"/>
    </row>
    <row r="63" spans="1:6" ht="48">
      <c r="A63" s="122" t="s">
        <v>169</v>
      </c>
      <c r="B63" s="128" t="s">
        <v>167</v>
      </c>
      <c r="C63" s="128" t="s">
        <v>170</v>
      </c>
      <c r="D63" s="106" t="s">
        <v>30</v>
      </c>
      <c r="E63" s="128" t="s">
        <v>31</v>
      </c>
      <c r="F63" s="103" t="s">
        <v>42</v>
      </c>
    </row>
    <row r="64" spans="1:6">
      <c r="A64" s="122" t="s">
        <v>171</v>
      </c>
      <c r="B64" s="127" t="s">
        <v>172</v>
      </c>
      <c r="C64" s="131" t="s">
        <v>173</v>
      </c>
      <c r="D64" s="124" t="s">
        <v>11</v>
      </c>
      <c r="E64" s="128" t="s">
        <v>32</v>
      </c>
      <c r="F64" s="103"/>
    </row>
    <row r="65" spans="1:6">
      <c r="A65" s="122" t="s">
        <v>174</v>
      </c>
      <c r="B65" s="124" t="s">
        <v>175</v>
      </c>
      <c r="C65" s="129" t="s">
        <v>176</v>
      </c>
      <c r="D65" s="124" t="s">
        <v>11</v>
      </c>
      <c r="E65" s="106" t="s">
        <v>73</v>
      </c>
      <c r="F65" s="103"/>
    </row>
    <row r="66" spans="1:6" ht="24">
      <c r="A66" s="122" t="s">
        <v>177</v>
      </c>
      <c r="B66" s="106" t="s">
        <v>178</v>
      </c>
      <c r="C66" s="130" t="s">
        <v>179</v>
      </c>
      <c r="D66" s="106" t="s">
        <v>11</v>
      </c>
      <c r="E66" s="106" t="s">
        <v>73</v>
      </c>
      <c r="F66" s="103" t="s">
        <v>42</v>
      </c>
    </row>
    <row r="67" spans="1:6" ht="24">
      <c r="A67" s="122" t="s">
        <v>180</v>
      </c>
      <c r="B67" s="124" t="s">
        <v>181</v>
      </c>
      <c r="C67" s="129" t="s">
        <v>179</v>
      </c>
      <c r="D67" s="124" t="s">
        <v>11</v>
      </c>
      <c r="E67" s="106" t="s">
        <v>43</v>
      </c>
      <c r="F67" s="103"/>
    </row>
    <row r="68" spans="1:6" ht="24">
      <c r="A68" s="122" t="s">
        <v>182</v>
      </c>
      <c r="B68" s="124" t="s">
        <v>183</v>
      </c>
      <c r="C68" s="129" t="s">
        <v>184</v>
      </c>
      <c r="D68" s="124" t="s">
        <v>11</v>
      </c>
      <c r="E68" s="106" t="s">
        <v>73</v>
      </c>
      <c r="F68" s="103"/>
    </row>
    <row r="69" spans="1:6" ht="24">
      <c r="A69" s="122" t="s">
        <v>185</v>
      </c>
      <c r="B69" s="124" t="s">
        <v>186</v>
      </c>
      <c r="C69" s="129" t="s">
        <v>184</v>
      </c>
      <c r="D69" s="124" t="s">
        <v>11</v>
      </c>
      <c r="E69" s="106" t="s">
        <v>43</v>
      </c>
      <c r="F69" s="103"/>
    </row>
    <row r="70" spans="1:6" ht="24">
      <c r="A70" s="122" t="s">
        <v>187</v>
      </c>
      <c r="B70" s="124" t="s">
        <v>188</v>
      </c>
      <c r="C70" s="129" t="s">
        <v>189</v>
      </c>
      <c r="D70" s="124" t="s">
        <v>11</v>
      </c>
      <c r="E70" s="106" t="s">
        <v>73</v>
      </c>
      <c r="F70" s="103"/>
    </row>
    <row r="71" spans="1:6" ht="24">
      <c r="A71" s="122" t="s">
        <v>190</v>
      </c>
      <c r="B71" s="124" t="s">
        <v>191</v>
      </c>
      <c r="C71" s="129" t="s">
        <v>189</v>
      </c>
      <c r="D71" s="124" t="s">
        <v>11</v>
      </c>
      <c r="E71" s="106" t="s">
        <v>43</v>
      </c>
      <c r="F71" s="103"/>
    </row>
    <row r="72" spans="1:6" ht="24">
      <c r="A72" s="122" t="s">
        <v>192</v>
      </c>
      <c r="B72" s="124" t="s">
        <v>193</v>
      </c>
      <c r="C72" s="129" t="s">
        <v>194</v>
      </c>
      <c r="D72" s="124" t="s">
        <v>11</v>
      </c>
      <c r="E72" s="106" t="s">
        <v>73</v>
      </c>
      <c r="F72" s="103"/>
    </row>
    <row r="73" spans="1:6" ht="24">
      <c r="A73" s="122" t="s">
        <v>195</v>
      </c>
      <c r="B73" s="124" t="s">
        <v>196</v>
      </c>
      <c r="C73" s="129" t="s">
        <v>194</v>
      </c>
      <c r="D73" s="124" t="s">
        <v>11</v>
      </c>
      <c r="E73" s="106" t="s">
        <v>43</v>
      </c>
      <c r="F73" s="103"/>
    </row>
    <row r="74" spans="1:6" ht="24">
      <c r="A74" s="122" t="s">
        <v>125</v>
      </c>
      <c r="B74" s="124" t="s">
        <v>197</v>
      </c>
      <c r="C74" s="129" t="s">
        <v>198</v>
      </c>
      <c r="D74" s="124" t="s">
        <v>11</v>
      </c>
      <c r="E74" s="106" t="s">
        <v>73</v>
      </c>
      <c r="F74" s="103"/>
    </row>
    <row r="75" spans="1:6" ht="24">
      <c r="A75" s="122" t="s">
        <v>199</v>
      </c>
      <c r="B75" s="124" t="s">
        <v>200</v>
      </c>
      <c r="C75" s="129" t="s">
        <v>198</v>
      </c>
      <c r="D75" s="124" t="s">
        <v>11</v>
      </c>
      <c r="E75" s="106" t="s">
        <v>43</v>
      </c>
      <c r="F75" s="103"/>
    </row>
    <row r="76" spans="1:6" ht="24">
      <c r="A76" s="122" t="s">
        <v>201</v>
      </c>
      <c r="B76" s="124" t="s">
        <v>202</v>
      </c>
      <c r="C76" s="129" t="s">
        <v>203</v>
      </c>
      <c r="D76" s="124" t="s">
        <v>11</v>
      </c>
      <c r="E76" s="106" t="s">
        <v>73</v>
      </c>
      <c r="F76" s="103"/>
    </row>
    <row r="77" spans="1:6" ht="24">
      <c r="A77" s="122" t="s">
        <v>204</v>
      </c>
      <c r="B77" s="124" t="s">
        <v>205</v>
      </c>
      <c r="C77" s="129" t="s">
        <v>203</v>
      </c>
      <c r="D77" s="124" t="s">
        <v>11</v>
      </c>
      <c r="E77" s="106" t="s">
        <v>43</v>
      </c>
      <c r="F77" s="103"/>
    </row>
    <row r="78" spans="1:6" ht="24">
      <c r="A78" s="122" t="s">
        <v>206</v>
      </c>
      <c r="B78" s="124" t="s">
        <v>207</v>
      </c>
      <c r="C78" s="129" t="s">
        <v>208</v>
      </c>
      <c r="D78" s="124" t="s">
        <v>209</v>
      </c>
      <c r="E78" s="106" t="s">
        <v>32</v>
      </c>
      <c r="F78" s="103"/>
    </row>
    <row r="79" spans="1:6">
      <c r="A79" s="122" t="s">
        <v>210</v>
      </c>
      <c r="B79" s="124" t="s">
        <v>211</v>
      </c>
      <c r="C79" s="129" t="s">
        <v>212</v>
      </c>
      <c r="D79" s="124" t="s">
        <v>209</v>
      </c>
      <c r="E79" s="106" t="s">
        <v>32</v>
      </c>
      <c r="F79" s="103"/>
    </row>
    <row r="80" spans="1:6" ht="36">
      <c r="A80" s="122" t="s">
        <v>213</v>
      </c>
      <c r="B80" s="106" t="s">
        <v>214</v>
      </c>
      <c r="C80" s="130" t="s">
        <v>215</v>
      </c>
      <c r="D80" s="106" t="s">
        <v>11</v>
      </c>
      <c r="E80" s="106" t="s">
        <v>125</v>
      </c>
      <c r="F80" s="103" t="s">
        <v>42</v>
      </c>
    </row>
    <row r="81" spans="1:6" ht="24">
      <c r="A81" s="122" t="s">
        <v>216</v>
      </c>
      <c r="B81" s="124" t="s">
        <v>217</v>
      </c>
      <c r="C81" s="130" t="s">
        <v>218</v>
      </c>
      <c r="D81" s="124" t="s">
        <v>11</v>
      </c>
      <c r="E81" s="106" t="s">
        <v>32</v>
      </c>
      <c r="F81" s="103" t="s">
        <v>1050</v>
      </c>
    </row>
    <row r="82" spans="1:6" ht="24">
      <c r="A82" s="122" t="s">
        <v>219</v>
      </c>
      <c r="B82" s="124" t="s">
        <v>220</v>
      </c>
      <c r="C82" s="106" t="s">
        <v>221</v>
      </c>
      <c r="D82" s="124" t="s">
        <v>222</v>
      </c>
      <c r="E82" s="106" t="s">
        <v>223</v>
      </c>
      <c r="F82" s="103" t="s">
        <v>1049</v>
      </c>
    </row>
    <row r="83" spans="1:6">
      <c r="A83" s="122" t="s">
        <v>224</v>
      </c>
      <c r="B83" s="124" t="s">
        <v>225</v>
      </c>
      <c r="C83" s="124"/>
      <c r="D83" s="124" t="s">
        <v>8</v>
      </c>
      <c r="E83" s="124" t="s">
        <v>73</v>
      </c>
      <c r="F83" s="103"/>
    </row>
    <row r="84" spans="1:6" ht="36">
      <c r="A84" s="122" t="s">
        <v>226</v>
      </c>
      <c r="B84" s="124" t="s">
        <v>227</v>
      </c>
      <c r="C84" s="124" t="s">
        <v>228</v>
      </c>
      <c r="D84" s="124" t="s">
        <v>222</v>
      </c>
      <c r="E84" s="124" t="s">
        <v>32</v>
      </c>
      <c r="F84" s="103"/>
    </row>
    <row r="85" spans="1:6" ht="36">
      <c r="A85" s="122" t="s">
        <v>229</v>
      </c>
      <c r="B85" s="124" t="s">
        <v>227</v>
      </c>
      <c r="C85" s="124" t="s">
        <v>230</v>
      </c>
      <c r="D85" s="124" t="s">
        <v>222</v>
      </c>
      <c r="E85" s="124" t="s">
        <v>32</v>
      </c>
      <c r="F85" s="103"/>
    </row>
    <row r="86" spans="1:6">
      <c r="A86" s="122" t="s">
        <v>231</v>
      </c>
      <c r="B86" s="106" t="s">
        <v>232</v>
      </c>
      <c r="C86" s="106" t="s">
        <v>233</v>
      </c>
      <c r="D86" s="106" t="s">
        <v>11</v>
      </c>
      <c r="E86" s="106" t="s">
        <v>31</v>
      </c>
      <c r="F86" s="103" t="s">
        <v>42</v>
      </c>
    </row>
    <row r="87" spans="1:6">
      <c r="A87" s="122" t="s">
        <v>234</v>
      </c>
      <c r="B87" s="124" t="s">
        <v>232</v>
      </c>
      <c r="C87" s="106" t="s">
        <v>235</v>
      </c>
      <c r="D87" s="124" t="s">
        <v>11</v>
      </c>
      <c r="E87" s="106" t="s">
        <v>31</v>
      </c>
      <c r="F87" s="103"/>
    </row>
    <row r="88" spans="1:6">
      <c r="A88" s="122" t="s">
        <v>236</v>
      </c>
      <c r="B88" s="124" t="s">
        <v>232</v>
      </c>
      <c r="C88" s="106" t="s">
        <v>237</v>
      </c>
      <c r="D88" s="124" t="s">
        <v>11</v>
      </c>
      <c r="E88" s="106" t="s">
        <v>31</v>
      </c>
      <c r="F88" s="103"/>
    </row>
    <row r="89" spans="1:6" ht="24">
      <c r="A89" s="122" t="s">
        <v>238</v>
      </c>
      <c r="B89" s="124" t="s">
        <v>239</v>
      </c>
      <c r="C89" s="106" t="s">
        <v>240</v>
      </c>
      <c r="D89" s="124" t="s">
        <v>241</v>
      </c>
      <c r="E89" s="106" t="s">
        <v>36</v>
      </c>
      <c r="F89" s="103" t="s">
        <v>1049</v>
      </c>
    </row>
    <row r="90" spans="1:6" ht="24">
      <c r="A90" s="122" t="s">
        <v>242</v>
      </c>
      <c r="B90" s="106" t="s">
        <v>243</v>
      </c>
      <c r="C90" s="106" t="s">
        <v>244</v>
      </c>
      <c r="D90" s="124" t="s">
        <v>8</v>
      </c>
      <c r="E90" s="106" t="s">
        <v>171</v>
      </c>
      <c r="F90" s="103" t="s">
        <v>1049</v>
      </c>
    </row>
    <row r="91" spans="1:6" ht="24">
      <c r="A91" s="122" t="s">
        <v>245</v>
      </c>
      <c r="B91" s="106" t="s">
        <v>246</v>
      </c>
      <c r="C91" s="106" t="s">
        <v>244</v>
      </c>
      <c r="D91" s="124" t="s">
        <v>8</v>
      </c>
      <c r="E91" s="106">
        <v>50</v>
      </c>
      <c r="F91" s="103" t="s">
        <v>1049</v>
      </c>
    </row>
    <row r="92" spans="1:6" ht="60">
      <c r="A92" s="122" t="s">
        <v>247</v>
      </c>
      <c r="B92" s="132" t="s">
        <v>248</v>
      </c>
      <c r="C92" s="129" t="s">
        <v>249</v>
      </c>
      <c r="D92" s="124" t="s">
        <v>222</v>
      </c>
      <c r="E92" s="106" t="s">
        <v>32</v>
      </c>
      <c r="F92" s="103" t="s">
        <v>1049</v>
      </c>
    </row>
    <row r="93" spans="1:6" ht="60">
      <c r="A93" s="122" t="s">
        <v>250</v>
      </c>
      <c r="B93" s="132" t="s">
        <v>248</v>
      </c>
      <c r="C93" s="129" t="s">
        <v>251</v>
      </c>
      <c r="D93" s="124" t="s">
        <v>222</v>
      </c>
      <c r="E93" s="106" t="s">
        <v>32</v>
      </c>
      <c r="F93" s="103" t="s">
        <v>1049</v>
      </c>
    </row>
    <row r="94" spans="1:6" ht="24">
      <c r="A94" s="122" t="s">
        <v>252</v>
      </c>
      <c r="B94" s="106" t="s">
        <v>253</v>
      </c>
      <c r="C94" s="106" t="s">
        <v>254</v>
      </c>
      <c r="D94" s="124" t="s">
        <v>11</v>
      </c>
      <c r="E94" s="106" t="s">
        <v>60</v>
      </c>
      <c r="F94" s="103" t="s">
        <v>1049</v>
      </c>
    </row>
    <row r="95" spans="1:6" ht="24">
      <c r="A95" s="122" t="s">
        <v>255</v>
      </c>
      <c r="B95" s="106" t="s">
        <v>256</v>
      </c>
      <c r="C95" s="133" t="s">
        <v>257</v>
      </c>
      <c r="D95" s="124" t="s">
        <v>103</v>
      </c>
      <c r="E95" s="106" t="s">
        <v>60</v>
      </c>
      <c r="F95" s="103" t="s">
        <v>1049</v>
      </c>
    </row>
    <row r="96" spans="1:6" ht="48">
      <c r="A96" s="122" t="s">
        <v>258</v>
      </c>
      <c r="B96" s="73" t="s">
        <v>259</v>
      </c>
      <c r="C96" s="73" t="s">
        <v>260</v>
      </c>
      <c r="D96" s="106" t="s">
        <v>222</v>
      </c>
      <c r="E96" s="106" t="s">
        <v>43</v>
      </c>
      <c r="F96" s="103"/>
    </row>
    <row r="97" spans="1:6">
      <c r="A97" s="122" t="s">
        <v>261</v>
      </c>
      <c r="B97" s="73" t="s">
        <v>262</v>
      </c>
      <c r="C97" s="73" t="s">
        <v>263</v>
      </c>
      <c r="D97" s="106" t="s">
        <v>264</v>
      </c>
      <c r="E97" s="106" t="s">
        <v>265</v>
      </c>
      <c r="F97" s="103" t="s">
        <v>42</v>
      </c>
    </row>
    <row r="98" spans="1:6" ht="36">
      <c r="A98" s="122" t="s">
        <v>266</v>
      </c>
      <c r="B98" s="122" t="s">
        <v>267</v>
      </c>
      <c r="C98" s="73" t="s">
        <v>268</v>
      </c>
      <c r="D98" s="122" t="s">
        <v>30</v>
      </c>
      <c r="E98" s="122">
        <v>1</v>
      </c>
      <c r="F98" s="103"/>
    </row>
    <row r="99" spans="1:6" ht="48">
      <c r="A99" s="122" t="s">
        <v>269</v>
      </c>
      <c r="B99" s="122" t="s">
        <v>270</v>
      </c>
      <c r="C99" s="122" t="s">
        <v>271</v>
      </c>
      <c r="D99" s="122" t="s">
        <v>8</v>
      </c>
      <c r="E99" s="122">
        <v>5</v>
      </c>
      <c r="F99" s="103"/>
    </row>
    <row r="100" spans="1:6" ht="36">
      <c r="A100" s="122" t="s">
        <v>272</v>
      </c>
      <c r="B100" s="122" t="s">
        <v>273</v>
      </c>
      <c r="C100" s="122" t="s">
        <v>274</v>
      </c>
      <c r="D100" s="122" t="s">
        <v>8</v>
      </c>
      <c r="E100" s="122">
        <v>5</v>
      </c>
      <c r="F100" s="103"/>
    </row>
    <row r="101" spans="1:6">
      <c r="A101" s="122" t="s">
        <v>275</v>
      </c>
      <c r="B101" s="124" t="s">
        <v>276</v>
      </c>
      <c r="C101" s="124" t="s">
        <v>277</v>
      </c>
      <c r="D101" s="124" t="s">
        <v>30</v>
      </c>
      <c r="E101" s="124">
        <v>10</v>
      </c>
      <c r="F101" s="103"/>
    </row>
    <row r="102" spans="1:6" ht="24">
      <c r="A102" s="122" t="s">
        <v>278</v>
      </c>
      <c r="B102" s="124" t="s">
        <v>279</v>
      </c>
      <c r="C102" s="124" t="s">
        <v>280</v>
      </c>
      <c r="D102" s="124" t="s">
        <v>222</v>
      </c>
      <c r="E102" s="124">
        <v>30</v>
      </c>
      <c r="F102" s="103" t="s">
        <v>1049</v>
      </c>
    </row>
    <row r="103" spans="1:6" ht="24">
      <c r="A103" s="122" t="s">
        <v>281</v>
      </c>
      <c r="B103" s="124" t="s">
        <v>282</v>
      </c>
      <c r="C103" s="124" t="s">
        <v>283</v>
      </c>
      <c r="D103" s="124" t="s">
        <v>284</v>
      </c>
      <c r="E103" s="124" t="s">
        <v>73</v>
      </c>
      <c r="F103" s="103" t="s">
        <v>1049</v>
      </c>
    </row>
    <row r="104" spans="1:6" ht="36">
      <c r="A104" s="122" t="s">
        <v>285</v>
      </c>
      <c r="B104" s="134" t="s">
        <v>286</v>
      </c>
      <c r="C104" s="134" t="s">
        <v>287</v>
      </c>
      <c r="D104" s="134" t="s">
        <v>288</v>
      </c>
      <c r="E104" s="134" t="s">
        <v>289</v>
      </c>
      <c r="F104" s="103"/>
    </row>
    <row r="105" spans="1:6">
      <c r="A105" s="122" t="s">
        <v>290</v>
      </c>
      <c r="B105" s="124" t="s">
        <v>291</v>
      </c>
      <c r="C105" s="129" t="s">
        <v>277</v>
      </c>
      <c r="D105" s="129" t="s">
        <v>11</v>
      </c>
      <c r="E105" s="124">
        <v>20</v>
      </c>
      <c r="F105" s="103" t="s">
        <v>99</v>
      </c>
    </row>
    <row r="106" spans="1:6">
      <c r="A106" s="122" t="s">
        <v>292</v>
      </c>
      <c r="B106" s="124" t="s">
        <v>293</v>
      </c>
      <c r="C106" s="129" t="s">
        <v>277</v>
      </c>
      <c r="D106" s="129" t="s">
        <v>103</v>
      </c>
      <c r="E106" s="124">
        <v>15</v>
      </c>
      <c r="F106" s="103" t="s">
        <v>99</v>
      </c>
    </row>
    <row r="107" spans="1:6" ht="24">
      <c r="A107" s="122" t="s">
        <v>294</v>
      </c>
      <c r="B107" s="123" t="s">
        <v>295</v>
      </c>
      <c r="C107" s="123" t="s">
        <v>296</v>
      </c>
      <c r="D107" s="73" t="s">
        <v>30</v>
      </c>
      <c r="E107" s="73" t="s">
        <v>28</v>
      </c>
      <c r="F107" s="103"/>
    </row>
    <row r="108" spans="1:6">
      <c r="A108" s="122" t="s">
        <v>297</v>
      </c>
      <c r="B108" s="123" t="s">
        <v>298</v>
      </c>
      <c r="C108" s="73"/>
      <c r="D108" s="73" t="s">
        <v>64</v>
      </c>
      <c r="E108" s="73" t="s">
        <v>31</v>
      </c>
      <c r="F108" s="103"/>
    </row>
    <row r="109" spans="1:6" ht="24">
      <c r="A109" s="122" t="s">
        <v>299</v>
      </c>
      <c r="B109" s="123" t="s">
        <v>300</v>
      </c>
      <c r="C109" s="73" t="s">
        <v>301</v>
      </c>
      <c r="D109" s="73" t="s">
        <v>30</v>
      </c>
      <c r="E109" s="73" t="s">
        <v>32</v>
      </c>
      <c r="F109" s="103"/>
    </row>
    <row r="110" spans="1:6">
      <c r="A110" s="103" t="s">
        <v>302</v>
      </c>
      <c r="B110" s="119" t="s">
        <v>303</v>
      </c>
      <c r="C110" s="118"/>
      <c r="D110" s="118" t="s">
        <v>8</v>
      </c>
      <c r="E110" s="118" t="s">
        <v>43</v>
      </c>
      <c r="F110" s="103"/>
    </row>
    <row r="111" spans="1:6" ht="24">
      <c r="A111" s="103" t="s">
        <v>304</v>
      </c>
      <c r="B111" s="119" t="s">
        <v>305</v>
      </c>
      <c r="C111" s="118" t="s">
        <v>306</v>
      </c>
      <c r="D111" s="118" t="s">
        <v>8</v>
      </c>
      <c r="E111" s="118" t="s">
        <v>43</v>
      </c>
      <c r="F111" s="103"/>
    </row>
    <row r="112" spans="1:6">
      <c r="A112" s="103" t="s">
        <v>307</v>
      </c>
      <c r="B112" s="118" t="s">
        <v>308</v>
      </c>
      <c r="C112" s="118"/>
      <c r="D112" s="118" t="s">
        <v>309</v>
      </c>
      <c r="E112" s="118" t="s">
        <v>36</v>
      </c>
      <c r="F112" s="103"/>
    </row>
    <row r="113" spans="1:6" ht="24">
      <c r="A113" s="103" t="s">
        <v>310</v>
      </c>
      <c r="B113" s="118" t="s">
        <v>311</v>
      </c>
      <c r="C113" s="118"/>
      <c r="D113" s="118" t="s">
        <v>30</v>
      </c>
      <c r="E113" s="118" t="s">
        <v>60</v>
      </c>
      <c r="F113" s="103" t="s">
        <v>1049</v>
      </c>
    </row>
    <row r="114" spans="1:6" s="80" customFormat="1" ht="24">
      <c r="A114" s="103" t="s">
        <v>312</v>
      </c>
      <c r="B114" s="102" t="s">
        <v>313</v>
      </c>
      <c r="C114" s="102" t="s">
        <v>314</v>
      </c>
      <c r="D114" s="102" t="s">
        <v>103</v>
      </c>
      <c r="E114" s="102" t="s">
        <v>43</v>
      </c>
      <c r="F114" s="73" t="s">
        <v>1049</v>
      </c>
    </row>
    <row r="115" spans="1:6" s="80" customFormat="1" ht="24">
      <c r="A115" s="103" t="s">
        <v>315</v>
      </c>
      <c r="B115" s="102" t="s">
        <v>316</v>
      </c>
      <c r="C115" s="102" t="s">
        <v>317</v>
      </c>
      <c r="D115" s="102" t="s">
        <v>103</v>
      </c>
      <c r="E115" s="102" t="s">
        <v>39</v>
      </c>
      <c r="F115" s="73" t="s">
        <v>1049</v>
      </c>
    </row>
    <row r="116" spans="1:6" s="80" customFormat="1" ht="24">
      <c r="A116" s="103" t="s">
        <v>318</v>
      </c>
      <c r="B116" s="102" t="s">
        <v>319</v>
      </c>
      <c r="C116" s="102" t="s">
        <v>317</v>
      </c>
      <c r="D116" s="102" t="s">
        <v>103</v>
      </c>
      <c r="E116" s="102" t="s">
        <v>47</v>
      </c>
      <c r="F116" s="73" t="s">
        <v>1049</v>
      </c>
    </row>
    <row r="117" spans="1:6" s="80" customFormat="1" ht="24">
      <c r="A117" s="103" t="s">
        <v>320</v>
      </c>
      <c r="B117" s="102" t="s">
        <v>321</v>
      </c>
      <c r="C117" s="102" t="s">
        <v>257</v>
      </c>
      <c r="D117" s="102" t="s">
        <v>103</v>
      </c>
      <c r="E117" s="102" t="s">
        <v>73</v>
      </c>
      <c r="F117" s="73" t="s">
        <v>1049</v>
      </c>
    </row>
    <row r="118" spans="1:6" s="80" customFormat="1" ht="24">
      <c r="A118" s="103" t="s">
        <v>322</v>
      </c>
      <c r="B118" s="9" t="s">
        <v>323</v>
      </c>
      <c r="C118" s="9" t="s">
        <v>317</v>
      </c>
      <c r="D118" s="9" t="s">
        <v>103</v>
      </c>
      <c r="E118" s="9" t="s">
        <v>31</v>
      </c>
      <c r="F118" s="73" t="s">
        <v>1049</v>
      </c>
    </row>
    <row r="119" spans="1:6" ht="25.5">
      <c r="A119" s="160" t="s">
        <v>324</v>
      </c>
      <c r="B119" s="160"/>
      <c r="C119" s="160"/>
      <c r="D119" s="160"/>
      <c r="E119" s="160"/>
      <c r="F119" s="160"/>
    </row>
    <row r="120" spans="1:6">
      <c r="A120" s="46">
        <v>1</v>
      </c>
      <c r="B120" s="50" t="s">
        <v>325</v>
      </c>
      <c r="C120" s="50" t="s">
        <v>1053</v>
      </c>
      <c r="D120" s="50" t="s">
        <v>1052</v>
      </c>
      <c r="E120" s="50">
        <v>100</v>
      </c>
      <c r="F120" s="50" t="s">
        <v>326</v>
      </c>
    </row>
    <row r="121" spans="1:6">
      <c r="A121" s="46">
        <v>2</v>
      </c>
      <c r="B121" s="50" t="s">
        <v>327</v>
      </c>
      <c r="C121" s="50" t="s">
        <v>1054</v>
      </c>
      <c r="D121" s="50" t="s">
        <v>1055</v>
      </c>
      <c r="E121" s="50">
        <v>50</v>
      </c>
      <c r="F121" s="50" t="s">
        <v>329</v>
      </c>
    </row>
    <row r="122" spans="1:6">
      <c r="A122" s="46">
        <v>3</v>
      </c>
      <c r="B122" s="50" t="s">
        <v>330</v>
      </c>
      <c r="C122" s="50" t="s">
        <v>1057</v>
      </c>
      <c r="D122" s="50" t="s">
        <v>1056</v>
      </c>
      <c r="E122" s="50">
        <v>200</v>
      </c>
      <c r="F122" s="50" t="s">
        <v>326</v>
      </c>
    </row>
    <row r="123" spans="1:6">
      <c r="A123" s="46">
        <v>4</v>
      </c>
      <c r="B123" s="50" t="s">
        <v>331</v>
      </c>
      <c r="C123" s="50" t="s">
        <v>1057</v>
      </c>
      <c r="D123" s="50" t="s">
        <v>1056</v>
      </c>
      <c r="E123" s="50">
        <v>200</v>
      </c>
      <c r="F123" s="50" t="s">
        <v>326</v>
      </c>
    </row>
    <row r="124" spans="1:6">
      <c r="A124" s="46">
        <v>5</v>
      </c>
      <c r="B124" s="50" t="s">
        <v>332</v>
      </c>
      <c r="C124" s="50" t="s">
        <v>1059</v>
      </c>
      <c r="D124" s="50" t="s">
        <v>1060</v>
      </c>
      <c r="E124" s="50">
        <v>200</v>
      </c>
      <c r="F124" s="50" t="s">
        <v>326</v>
      </c>
    </row>
    <row r="125" spans="1:6">
      <c r="A125" s="46">
        <v>7</v>
      </c>
      <c r="B125" s="50" t="s">
        <v>333</v>
      </c>
      <c r="C125" s="50">
        <v>6.5</v>
      </c>
      <c r="D125" s="50" t="s">
        <v>1061</v>
      </c>
      <c r="E125" s="50">
        <v>600</v>
      </c>
      <c r="F125" s="50" t="s">
        <v>326</v>
      </c>
    </row>
    <row r="126" spans="1:6">
      <c r="A126" s="46">
        <v>8</v>
      </c>
      <c r="B126" s="50" t="s">
        <v>333</v>
      </c>
      <c r="C126" s="50">
        <v>7</v>
      </c>
      <c r="D126" s="50" t="s">
        <v>1062</v>
      </c>
      <c r="E126" s="50">
        <v>1000</v>
      </c>
      <c r="F126" s="50" t="s">
        <v>326</v>
      </c>
    </row>
    <row r="127" spans="1:6">
      <c r="A127" s="46">
        <v>9</v>
      </c>
      <c r="B127" s="50" t="s">
        <v>333</v>
      </c>
      <c r="C127" s="50">
        <v>7.5</v>
      </c>
      <c r="D127" s="50" t="s">
        <v>1061</v>
      </c>
      <c r="E127" s="50">
        <v>600</v>
      </c>
      <c r="F127" s="50" t="s">
        <v>326</v>
      </c>
    </row>
    <row r="128" spans="1:6">
      <c r="A128" s="46">
        <v>10</v>
      </c>
      <c r="B128" s="50" t="s">
        <v>335</v>
      </c>
      <c r="C128" s="50" t="s">
        <v>1058</v>
      </c>
      <c r="D128" s="50" t="s">
        <v>1056</v>
      </c>
      <c r="E128" s="50">
        <v>200</v>
      </c>
      <c r="F128" s="50" t="s">
        <v>326</v>
      </c>
    </row>
    <row r="129" spans="1:6">
      <c r="A129" s="46">
        <v>11</v>
      </c>
      <c r="B129" s="45" t="s">
        <v>336</v>
      </c>
      <c r="C129" s="50" t="s">
        <v>1066</v>
      </c>
      <c r="D129" s="50" t="s">
        <v>1052</v>
      </c>
      <c r="E129" s="50">
        <v>200</v>
      </c>
      <c r="F129" s="50" t="s">
        <v>326</v>
      </c>
    </row>
    <row r="130" spans="1:6">
      <c r="A130" s="46">
        <v>12</v>
      </c>
      <c r="B130" s="50" t="s">
        <v>337</v>
      </c>
      <c r="C130" s="50" t="s">
        <v>1066</v>
      </c>
      <c r="D130" s="50" t="s">
        <v>1052</v>
      </c>
      <c r="E130" s="50">
        <v>200</v>
      </c>
      <c r="F130" s="50" t="s">
        <v>326</v>
      </c>
    </row>
    <row r="131" spans="1:6">
      <c r="A131" s="46">
        <v>13</v>
      </c>
      <c r="B131" s="50" t="s">
        <v>338</v>
      </c>
      <c r="C131" s="50" t="s">
        <v>1063</v>
      </c>
      <c r="D131" s="50" t="s">
        <v>1064</v>
      </c>
      <c r="E131" s="50">
        <v>200</v>
      </c>
      <c r="F131" s="50" t="s">
        <v>326</v>
      </c>
    </row>
    <row r="132" spans="1:6">
      <c r="A132" s="46">
        <v>14</v>
      </c>
      <c r="B132" s="50" t="s">
        <v>339</v>
      </c>
      <c r="C132" s="50" t="s">
        <v>30</v>
      </c>
      <c r="D132" s="50" t="s">
        <v>1064</v>
      </c>
      <c r="E132" s="50">
        <v>200</v>
      </c>
      <c r="F132" s="50" t="s">
        <v>326</v>
      </c>
    </row>
    <row r="133" spans="1:6">
      <c r="A133" s="46">
        <v>15</v>
      </c>
      <c r="B133" s="50" t="s">
        <v>339</v>
      </c>
      <c r="C133" s="50" t="s">
        <v>30</v>
      </c>
      <c r="D133" s="50" t="s">
        <v>1064</v>
      </c>
      <c r="E133" s="50">
        <v>200</v>
      </c>
      <c r="F133" s="50" t="s">
        <v>326</v>
      </c>
    </row>
    <row r="134" spans="1:6">
      <c r="A134" s="46">
        <v>16</v>
      </c>
      <c r="B134" s="5" t="s">
        <v>340</v>
      </c>
      <c r="C134" s="5" t="s">
        <v>1065</v>
      </c>
      <c r="D134" s="5" t="s">
        <v>1056</v>
      </c>
      <c r="E134" s="50">
        <v>200</v>
      </c>
      <c r="F134" s="50" t="s">
        <v>326</v>
      </c>
    </row>
    <row r="135" spans="1:6" ht="48">
      <c r="A135" s="46">
        <v>17</v>
      </c>
      <c r="B135" s="50" t="s">
        <v>341</v>
      </c>
      <c r="C135" s="50" t="s">
        <v>13</v>
      </c>
      <c r="D135" s="50">
        <v>150</v>
      </c>
      <c r="E135" s="45"/>
      <c r="F135" s="45" t="s">
        <v>342</v>
      </c>
    </row>
    <row r="136" spans="1:6">
      <c r="A136" s="46">
        <v>18</v>
      </c>
      <c r="B136" s="50" t="s">
        <v>343</v>
      </c>
      <c r="C136" s="50" t="s">
        <v>1068</v>
      </c>
      <c r="D136" s="50" t="s">
        <v>1067</v>
      </c>
      <c r="E136" s="136">
        <v>6</v>
      </c>
      <c r="F136" s="50" t="s">
        <v>326</v>
      </c>
    </row>
    <row r="137" spans="1:6" ht="25.5">
      <c r="A137" s="160" t="s">
        <v>345</v>
      </c>
      <c r="B137" s="160"/>
      <c r="C137" s="160"/>
      <c r="D137" s="160"/>
      <c r="E137" s="160"/>
      <c r="F137" s="160"/>
    </row>
    <row r="138" spans="1:6">
      <c r="A138" s="9" t="s">
        <v>28</v>
      </c>
      <c r="B138" s="84" t="s">
        <v>346</v>
      </c>
      <c r="C138" s="137" t="s">
        <v>1071</v>
      </c>
      <c r="D138" s="139" t="s">
        <v>1070</v>
      </c>
      <c r="E138" s="9" t="s">
        <v>31</v>
      </c>
      <c r="F138" s="68" t="s">
        <v>347</v>
      </c>
    </row>
    <row r="139" spans="1:6">
      <c r="A139" s="9" t="s">
        <v>32</v>
      </c>
      <c r="B139" s="86" t="s">
        <v>348</v>
      </c>
      <c r="C139" s="137" t="s">
        <v>1071</v>
      </c>
      <c r="D139" s="139" t="s">
        <v>1070</v>
      </c>
      <c r="E139" s="138" t="s">
        <v>1069</v>
      </c>
      <c r="F139" s="68" t="s">
        <v>347</v>
      </c>
    </row>
    <row r="140" spans="1:6">
      <c r="A140" s="9" t="s">
        <v>36</v>
      </c>
      <c r="B140" s="86" t="s">
        <v>349</v>
      </c>
      <c r="C140" s="137" t="s">
        <v>1073</v>
      </c>
      <c r="D140" s="139" t="s">
        <v>1052</v>
      </c>
      <c r="E140" s="140" t="s">
        <v>1072</v>
      </c>
      <c r="F140" s="68" t="s">
        <v>347</v>
      </c>
    </row>
    <row r="141" spans="1:6">
      <c r="A141" s="9" t="s">
        <v>39</v>
      </c>
      <c r="B141" s="86" t="s">
        <v>350</v>
      </c>
      <c r="C141" s="137" t="s">
        <v>1076</v>
      </c>
      <c r="D141" s="137" t="s">
        <v>1061</v>
      </c>
      <c r="E141" s="140" t="s">
        <v>1074</v>
      </c>
      <c r="F141" s="68" t="s">
        <v>347</v>
      </c>
    </row>
    <row r="142" spans="1:6">
      <c r="A142" s="9" t="s">
        <v>43</v>
      </c>
      <c r="B142" s="86" t="s">
        <v>350</v>
      </c>
      <c r="C142" s="137" t="s">
        <v>1077</v>
      </c>
      <c r="D142" s="141" t="s">
        <v>1061</v>
      </c>
      <c r="E142" s="140" t="s">
        <v>1074</v>
      </c>
      <c r="F142" s="68" t="s">
        <v>347</v>
      </c>
    </row>
    <row r="143" spans="1:6">
      <c r="A143" s="9" t="s">
        <v>47</v>
      </c>
      <c r="B143" s="86" t="s">
        <v>350</v>
      </c>
      <c r="C143" s="137" t="s">
        <v>1078</v>
      </c>
      <c r="D143" s="142" t="s">
        <v>1061</v>
      </c>
      <c r="E143" s="140" t="s">
        <v>1075</v>
      </c>
      <c r="F143" s="68" t="s">
        <v>347</v>
      </c>
    </row>
    <row r="144" spans="1:6">
      <c r="A144" s="9" t="s">
        <v>50</v>
      </c>
      <c r="B144" s="8" t="s">
        <v>351</v>
      </c>
      <c r="C144" s="137"/>
      <c r="D144" s="141" t="s">
        <v>1056</v>
      </c>
      <c r="E144" s="140" t="s">
        <v>1079</v>
      </c>
      <c r="F144" s="68" t="s">
        <v>347</v>
      </c>
    </row>
    <row r="145" spans="1:6">
      <c r="A145" s="9" t="s">
        <v>38</v>
      </c>
      <c r="B145" s="8" t="s">
        <v>25</v>
      </c>
      <c r="C145" s="137" t="s">
        <v>1081</v>
      </c>
      <c r="D145" s="141" t="s">
        <v>1070</v>
      </c>
      <c r="E145" s="140" t="s">
        <v>1080</v>
      </c>
      <c r="F145" s="68" t="s">
        <v>347</v>
      </c>
    </row>
    <row r="146" spans="1:6">
      <c r="A146" s="9" t="s">
        <v>55</v>
      </c>
      <c r="B146" s="8" t="s">
        <v>352</v>
      </c>
      <c r="C146" s="137" t="s">
        <v>1081</v>
      </c>
      <c r="D146" s="141" t="s">
        <v>1070</v>
      </c>
      <c r="E146" s="140" t="s">
        <v>43</v>
      </c>
      <c r="F146" s="68" t="s">
        <v>347</v>
      </c>
    </row>
    <row r="147" spans="1:6" ht="25.5">
      <c r="A147" s="160" t="s">
        <v>353</v>
      </c>
      <c r="B147" s="160"/>
      <c r="C147" s="160"/>
      <c r="D147" s="160"/>
      <c r="E147" s="160"/>
      <c r="F147" s="160"/>
    </row>
    <row r="148" spans="1:6">
      <c r="A148" s="7">
        <v>1</v>
      </c>
      <c r="B148" s="7" t="s">
        <v>354</v>
      </c>
      <c r="C148" s="142" t="s">
        <v>1071</v>
      </c>
      <c r="D148" s="142" t="s">
        <v>1070</v>
      </c>
      <c r="E148" s="7">
        <v>400</v>
      </c>
      <c r="F148" s="7"/>
    </row>
    <row r="149" spans="1:6">
      <c r="A149" s="7">
        <v>2</v>
      </c>
      <c r="B149" s="7" t="s">
        <v>24</v>
      </c>
      <c r="C149" s="142" t="s">
        <v>1071</v>
      </c>
      <c r="D149" s="142" t="s">
        <v>1070</v>
      </c>
      <c r="E149" s="7">
        <v>20</v>
      </c>
      <c r="F149" s="7"/>
    </row>
    <row r="150" spans="1:6">
      <c r="A150" s="7">
        <v>3</v>
      </c>
      <c r="B150" s="7" t="s">
        <v>25</v>
      </c>
      <c r="C150" s="142" t="s">
        <v>1081</v>
      </c>
      <c r="D150" s="142" t="s">
        <v>1070</v>
      </c>
      <c r="E150" s="7">
        <v>5</v>
      </c>
      <c r="F150" s="7"/>
    </row>
    <row r="151" spans="1:6">
      <c r="A151" s="7">
        <v>4</v>
      </c>
      <c r="B151" s="7" t="s">
        <v>12</v>
      </c>
      <c r="C151" s="142" t="s">
        <v>1083</v>
      </c>
      <c r="D151" s="142" t="s">
        <v>1082</v>
      </c>
      <c r="E151" s="7">
        <v>10</v>
      </c>
      <c r="F151" s="7"/>
    </row>
    <row r="152" spans="1:6">
      <c r="A152" s="7">
        <v>5</v>
      </c>
      <c r="B152" s="7" t="s">
        <v>356</v>
      </c>
      <c r="C152" s="142"/>
      <c r="D152" s="142" t="s">
        <v>1052</v>
      </c>
      <c r="E152" s="7">
        <v>5</v>
      </c>
      <c r="F152" s="7"/>
    </row>
    <row r="153" spans="1:6">
      <c r="A153" s="7">
        <v>6</v>
      </c>
      <c r="B153" s="7" t="s">
        <v>357</v>
      </c>
      <c r="C153" s="7"/>
      <c r="D153" s="142" t="s">
        <v>1052</v>
      </c>
      <c r="E153" s="7">
        <v>5</v>
      </c>
      <c r="F153" s="7"/>
    </row>
    <row r="154" spans="1:6" ht="25.5">
      <c r="A154" s="160" t="s">
        <v>358</v>
      </c>
      <c r="B154" s="160"/>
      <c r="C154" s="160"/>
      <c r="D154" s="160"/>
      <c r="E154" s="160"/>
      <c r="F154" s="160"/>
    </row>
    <row r="155" spans="1:6">
      <c r="A155" s="46">
        <v>1</v>
      </c>
      <c r="B155" s="106" t="s">
        <v>359</v>
      </c>
      <c r="C155" s="143" t="s">
        <v>1084</v>
      </c>
      <c r="D155" s="143" t="s">
        <v>1056</v>
      </c>
      <c r="E155" s="7">
        <v>10</v>
      </c>
      <c r="F155" s="7"/>
    </row>
    <row r="156" spans="1:6">
      <c r="A156" s="46">
        <v>2</v>
      </c>
      <c r="B156" s="17" t="s">
        <v>360</v>
      </c>
      <c r="C156" s="144" t="s">
        <v>1086</v>
      </c>
      <c r="D156" s="144" t="s">
        <v>1085</v>
      </c>
      <c r="E156" s="7">
        <v>40</v>
      </c>
      <c r="F156" s="7"/>
    </row>
    <row r="157" spans="1:6">
      <c r="A157" s="46">
        <v>3</v>
      </c>
      <c r="B157" s="17" t="s">
        <v>361</v>
      </c>
      <c r="C157" s="144" t="s">
        <v>1087</v>
      </c>
      <c r="D157" s="144" t="s">
        <v>1085</v>
      </c>
      <c r="E157" s="7">
        <v>40</v>
      </c>
      <c r="F157" s="7"/>
    </row>
    <row r="158" spans="1:6">
      <c r="A158" s="46">
        <v>4</v>
      </c>
      <c r="B158" s="17" t="s">
        <v>362</v>
      </c>
      <c r="C158" s="144" t="s">
        <v>1087</v>
      </c>
      <c r="D158" s="17">
        <v>50</v>
      </c>
      <c r="E158" s="7">
        <v>50</v>
      </c>
      <c r="F158" s="7"/>
    </row>
    <row r="159" spans="1:6">
      <c r="A159" s="46">
        <v>5</v>
      </c>
      <c r="B159" s="17" t="s">
        <v>363</v>
      </c>
      <c r="C159" s="144" t="s">
        <v>1087</v>
      </c>
      <c r="D159" s="17">
        <v>50</v>
      </c>
      <c r="E159" s="7">
        <v>50</v>
      </c>
      <c r="F159" s="7"/>
    </row>
    <row r="160" spans="1:6">
      <c r="A160" s="46">
        <v>6</v>
      </c>
      <c r="B160" s="17" t="s">
        <v>364</v>
      </c>
      <c r="C160" s="144" t="s">
        <v>1087</v>
      </c>
      <c r="D160" s="17">
        <v>100</v>
      </c>
      <c r="E160" s="7">
        <v>100</v>
      </c>
      <c r="F160" s="7"/>
    </row>
    <row r="161" spans="1:6">
      <c r="A161" s="46">
        <v>7</v>
      </c>
      <c r="B161" s="17" t="s">
        <v>365</v>
      </c>
      <c r="C161" s="144" t="s">
        <v>1087</v>
      </c>
      <c r="D161" s="17">
        <v>100</v>
      </c>
      <c r="E161" s="7">
        <v>100</v>
      </c>
      <c r="F161" s="7"/>
    </row>
    <row r="162" spans="1:6">
      <c r="A162" s="46">
        <v>8</v>
      </c>
      <c r="B162" s="17" t="s">
        <v>366</v>
      </c>
      <c r="C162" s="144" t="s">
        <v>1087</v>
      </c>
      <c r="D162" s="17">
        <v>100</v>
      </c>
      <c r="E162" s="7">
        <v>100</v>
      </c>
      <c r="F162" s="7"/>
    </row>
    <row r="163" spans="1:6">
      <c r="A163" s="46">
        <v>9</v>
      </c>
      <c r="B163" s="17" t="s">
        <v>367</v>
      </c>
      <c r="C163" s="144" t="s">
        <v>1087</v>
      </c>
      <c r="D163" s="144" t="s">
        <v>1085</v>
      </c>
      <c r="E163" s="145">
        <v>70</v>
      </c>
      <c r="F163" s="72"/>
    </row>
    <row r="164" spans="1:6">
      <c r="A164" s="46">
        <v>10</v>
      </c>
      <c r="B164" s="17" t="s">
        <v>368</v>
      </c>
      <c r="C164" s="144" t="s">
        <v>1086</v>
      </c>
      <c r="D164" s="144" t="s">
        <v>1085</v>
      </c>
      <c r="E164" s="145">
        <v>70</v>
      </c>
      <c r="F164" s="72"/>
    </row>
    <row r="165" spans="1:6">
      <c r="A165" s="46">
        <v>11</v>
      </c>
      <c r="B165" s="17" t="s">
        <v>369</v>
      </c>
      <c r="C165" s="144" t="s">
        <v>1086</v>
      </c>
      <c r="D165" s="144" t="s">
        <v>1085</v>
      </c>
      <c r="E165" s="145">
        <v>50</v>
      </c>
      <c r="F165" s="72"/>
    </row>
    <row r="166" spans="1:6">
      <c r="A166" s="46">
        <v>12</v>
      </c>
      <c r="B166" s="17" t="s">
        <v>370</v>
      </c>
      <c r="C166" s="144" t="s">
        <v>1086</v>
      </c>
      <c r="D166" s="144" t="s">
        <v>1085</v>
      </c>
      <c r="E166" s="145">
        <v>50</v>
      </c>
      <c r="F166" s="72"/>
    </row>
    <row r="167" spans="1:6">
      <c r="A167" s="46">
        <v>13</v>
      </c>
      <c r="B167" s="17" t="s">
        <v>371</v>
      </c>
      <c r="C167" s="144" t="s">
        <v>1064</v>
      </c>
      <c r="D167" s="144" t="s">
        <v>1064</v>
      </c>
      <c r="E167" s="147" t="s">
        <v>1088</v>
      </c>
      <c r="F167" s="72"/>
    </row>
    <row r="168" spans="1:6">
      <c r="A168" s="46">
        <v>14</v>
      </c>
      <c r="B168" s="17" t="s">
        <v>372</v>
      </c>
      <c r="C168" s="144" t="s">
        <v>1089</v>
      </c>
      <c r="D168" s="144" t="s">
        <v>1089</v>
      </c>
      <c r="E168" s="148" t="s">
        <v>223</v>
      </c>
      <c r="F168" s="72"/>
    </row>
    <row r="169" spans="1:6">
      <c r="A169" s="46">
        <v>15</v>
      </c>
      <c r="B169" s="17" t="s">
        <v>373</v>
      </c>
      <c r="C169" s="144" t="s">
        <v>1089</v>
      </c>
      <c r="D169" s="144" t="s">
        <v>1089</v>
      </c>
      <c r="E169" s="146" t="s">
        <v>1079</v>
      </c>
      <c r="F169" s="14"/>
    </row>
    <row r="170" spans="1:6">
      <c r="A170" s="46">
        <v>16</v>
      </c>
      <c r="B170" s="17" t="s">
        <v>374</v>
      </c>
      <c r="C170" s="17" t="s">
        <v>76</v>
      </c>
      <c r="D170" s="144" t="s">
        <v>1089</v>
      </c>
      <c r="E170" s="138" t="s">
        <v>1079</v>
      </c>
      <c r="F170" s="9"/>
    </row>
    <row r="171" spans="1:6">
      <c r="A171" s="46">
        <v>17</v>
      </c>
      <c r="B171" s="106" t="s">
        <v>375</v>
      </c>
      <c r="C171" s="144" t="s">
        <v>1064</v>
      </c>
      <c r="D171" s="143" t="s">
        <v>1064</v>
      </c>
      <c r="E171" s="138" t="s">
        <v>1088</v>
      </c>
      <c r="F171" s="9"/>
    </row>
    <row r="172" spans="1:6">
      <c r="A172" s="46">
        <v>18</v>
      </c>
      <c r="B172" s="106" t="s">
        <v>376</v>
      </c>
      <c r="C172" s="144" t="s">
        <v>1091</v>
      </c>
      <c r="D172" s="143" t="s">
        <v>1091</v>
      </c>
      <c r="E172" s="138" t="s">
        <v>1090</v>
      </c>
      <c r="F172" s="9"/>
    </row>
    <row r="173" spans="1:6">
      <c r="A173" s="46">
        <v>19</v>
      </c>
      <c r="B173" s="106" t="s">
        <v>377</v>
      </c>
      <c r="C173" s="144" t="s">
        <v>1056</v>
      </c>
      <c r="D173" s="143" t="s">
        <v>1056</v>
      </c>
      <c r="E173" s="138" t="s">
        <v>1092</v>
      </c>
      <c r="F173" s="9"/>
    </row>
    <row r="174" spans="1:6">
      <c r="A174" s="46">
        <v>20</v>
      </c>
      <c r="B174" s="106" t="s">
        <v>378</v>
      </c>
      <c r="C174" s="144" t="s">
        <v>1093</v>
      </c>
      <c r="D174" s="143" t="s">
        <v>1093</v>
      </c>
      <c r="E174" s="138" t="s">
        <v>1069</v>
      </c>
      <c r="F174" s="9"/>
    </row>
    <row r="175" spans="1:6">
      <c r="A175" s="46">
        <v>21</v>
      </c>
      <c r="B175" s="106" t="s">
        <v>379</v>
      </c>
      <c r="C175" s="144" t="s">
        <v>1095</v>
      </c>
      <c r="D175" s="143" t="s">
        <v>1095</v>
      </c>
      <c r="E175" s="138" t="s">
        <v>1094</v>
      </c>
      <c r="F175" s="9"/>
    </row>
    <row r="176" spans="1:6">
      <c r="A176" s="46">
        <v>22</v>
      </c>
      <c r="B176" s="106" t="s">
        <v>381</v>
      </c>
      <c r="C176" s="144" t="s">
        <v>1056</v>
      </c>
      <c r="D176" s="143" t="s">
        <v>1056</v>
      </c>
      <c r="E176" s="138" t="s">
        <v>1088</v>
      </c>
      <c r="F176" s="9"/>
    </row>
    <row r="177" spans="1:6">
      <c r="A177" s="46">
        <v>23</v>
      </c>
      <c r="B177" s="106" t="s">
        <v>382</v>
      </c>
      <c r="C177" s="144" t="s">
        <v>1056</v>
      </c>
      <c r="D177" s="143" t="s">
        <v>1056</v>
      </c>
      <c r="E177" s="138" t="s">
        <v>1090</v>
      </c>
      <c r="F177" s="9"/>
    </row>
    <row r="178" spans="1:6">
      <c r="A178" s="46">
        <v>24</v>
      </c>
      <c r="B178" s="106" t="s">
        <v>383</v>
      </c>
      <c r="C178" s="17" t="s">
        <v>8</v>
      </c>
      <c r="D178" s="143" t="s">
        <v>1056</v>
      </c>
      <c r="E178" s="138" t="s">
        <v>1092</v>
      </c>
      <c r="F178" s="9"/>
    </row>
    <row r="179" spans="1:6">
      <c r="A179" s="46">
        <v>25</v>
      </c>
      <c r="B179" s="106" t="s">
        <v>384</v>
      </c>
      <c r="C179" s="144" t="s">
        <v>1064</v>
      </c>
      <c r="D179" s="143" t="s">
        <v>1064</v>
      </c>
      <c r="E179" s="138" t="s">
        <v>1096</v>
      </c>
      <c r="F179" s="9"/>
    </row>
    <row r="180" spans="1:6" ht="25.5">
      <c r="A180" s="160" t="s">
        <v>385</v>
      </c>
      <c r="B180" s="160"/>
      <c r="C180" s="160"/>
      <c r="D180" s="160"/>
      <c r="E180" s="160"/>
      <c r="F180" s="160"/>
    </row>
    <row r="181" spans="1:6">
      <c r="A181" s="9" t="s">
        <v>28</v>
      </c>
      <c r="B181" s="11" t="s">
        <v>386</v>
      </c>
      <c r="C181" s="149" t="s">
        <v>1097</v>
      </c>
      <c r="D181" s="150" t="s">
        <v>1070</v>
      </c>
      <c r="E181" s="46">
        <v>16</v>
      </c>
      <c r="F181" s="135"/>
    </row>
    <row r="182" spans="1:6" ht="25.5">
      <c r="A182" s="161" t="s">
        <v>387</v>
      </c>
      <c r="B182" s="161"/>
      <c r="C182" s="161"/>
      <c r="D182" s="161"/>
      <c r="E182" s="161"/>
      <c r="F182" s="161"/>
    </row>
    <row r="183" spans="1:6">
      <c r="A183" s="5">
        <v>1</v>
      </c>
      <c r="B183" s="45" t="s">
        <v>388</v>
      </c>
      <c r="C183" s="153" t="s">
        <v>1098</v>
      </c>
      <c r="D183" s="152" t="s">
        <v>1056</v>
      </c>
      <c r="E183" s="151" t="s">
        <v>1092</v>
      </c>
      <c r="F183" s="9"/>
    </row>
    <row r="184" spans="1:6">
      <c r="A184" s="5">
        <v>2</v>
      </c>
      <c r="B184" s="101" t="s">
        <v>389</v>
      </c>
      <c r="C184" s="152" t="s">
        <v>1100</v>
      </c>
      <c r="D184" s="152" t="s">
        <v>1056</v>
      </c>
      <c r="E184" s="151" t="s">
        <v>1099</v>
      </c>
      <c r="F184" s="9"/>
    </row>
    <row r="185" spans="1:6">
      <c r="A185" s="5">
        <v>3</v>
      </c>
      <c r="B185" s="101" t="s">
        <v>390</v>
      </c>
      <c r="C185" s="152" t="s">
        <v>1101</v>
      </c>
      <c r="D185" s="152" t="s">
        <v>1056</v>
      </c>
      <c r="E185" s="151" t="s">
        <v>1099</v>
      </c>
      <c r="F185" s="9"/>
    </row>
    <row r="186" spans="1:6" ht="24">
      <c r="A186" s="5">
        <v>4</v>
      </c>
      <c r="B186" s="101" t="s">
        <v>391</v>
      </c>
      <c r="C186" s="152" t="s">
        <v>1052</v>
      </c>
      <c r="D186" s="152" t="s">
        <v>1052</v>
      </c>
      <c r="E186" s="78">
        <v>20</v>
      </c>
      <c r="F186" s="9"/>
    </row>
    <row r="187" spans="1:6">
      <c r="A187" s="5">
        <v>5</v>
      </c>
      <c r="B187" s="101" t="s">
        <v>12</v>
      </c>
      <c r="C187" s="6" t="s">
        <v>241</v>
      </c>
      <c r="D187" s="152" t="s">
        <v>1052</v>
      </c>
      <c r="E187" s="78">
        <v>10</v>
      </c>
      <c r="F187" s="9"/>
    </row>
    <row r="188" spans="1:6">
      <c r="A188" s="5">
        <v>6</v>
      </c>
      <c r="B188" s="101" t="s">
        <v>392</v>
      </c>
      <c r="C188" s="152" t="s">
        <v>1102</v>
      </c>
      <c r="D188" s="152" t="s">
        <v>1102</v>
      </c>
      <c r="E188" s="145">
        <v>20</v>
      </c>
      <c r="F188" s="72"/>
    </row>
    <row r="189" spans="1:6" ht="24">
      <c r="A189" s="5">
        <v>7</v>
      </c>
      <c r="B189" s="101" t="s">
        <v>393</v>
      </c>
      <c r="C189" s="152" t="s">
        <v>1103</v>
      </c>
      <c r="D189" s="152" t="s">
        <v>1056</v>
      </c>
      <c r="E189" s="145">
        <v>20</v>
      </c>
      <c r="F189" s="72"/>
    </row>
    <row r="190" spans="1:6">
      <c r="A190" s="5">
        <v>8</v>
      </c>
      <c r="B190" s="101" t="s">
        <v>394</v>
      </c>
      <c r="C190" s="152" t="s">
        <v>1104</v>
      </c>
      <c r="D190" s="152" t="s">
        <v>1056</v>
      </c>
      <c r="E190" s="145">
        <v>11</v>
      </c>
      <c r="F190" s="72"/>
    </row>
    <row r="191" spans="1:6">
      <c r="A191" s="5">
        <v>9</v>
      </c>
      <c r="B191" s="75" t="s">
        <v>395</v>
      </c>
      <c r="C191" s="152" t="s">
        <v>1105</v>
      </c>
      <c r="D191" s="152" t="s">
        <v>1056</v>
      </c>
      <c r="E191" s="145">
        <v>6</v>
      </c>
      <c r="F191" s="72"/>
    </row>
  </sheetData>
  <mergeCells count="8">
    <mergeCell ref="A154:F154"/>
    <mergeCell ref="A180:F180"/>
    <mergeCell ref="A182:F182"/>
    <mergeCell ref="A1:F1"/>
    <mergeCell ref="A14:F14"/>
    <mergeCell ref="A119:F119"/>
    <mergeCell ref="A137:F137"/>
    <mergeCell ref="A147:F147"/>
  </mergeCells>
  <phoneticPr fontId="2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0"/>
  <sheetViews>
    <sheetView workbookViewId="0">
      <selection activeCell="F52" sqref="F52"/>
    </sheetView>
  </sheetViews>
  <sheetFormatPr defaultColWidth="9" defaultRowHeight="13.5"/>
  <cols>
    <col min="1" max="1" width="7.125" customWidth="1"/>
    <col min="2" max="2" width="18.875" customWidth="1"/>
    <col min="6" max="6" width="23.875" customWidth="1"/>
  </cols>
  <sheetData>
    <row r="1" spans="1:6" ht="25.5">
      <c r="A1" s="162" t="s">
        <v>396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155" t="s">
        <v>1107</v>
      </c>
      <c r="D2" s="155" t="s">
        <v>1106</v>
      </c>
      <c r="E2" s="154" t="s">
        <v>1108</v>
      </c>
      <c r="F2" s="3" t="s">
        <v>6</v>
      </c>
    </row>
    <row r="3" spans="1:6">
      <c r="A3" s="7">
        <v>1</v>
      </c>
      <c r="B3" s="110" t="s">
        <v>397</v>
      </c>
      <c r="C3" s="7" t="s">
        <v>398</v>
      </c>
      <c r="D3" s="111" t="s">
        <v>11</v>
      </c>
      <c r="E3" s="111">
        <v>100</v>
      </c>
      <c r="F3" s="7"/>
    </row>
    <row r="4" spans="1:6">
      <c r="A4" s="7">
        <v>2</v>
      </c>
      <c r="B4" s="110" t="s">
        <v>399</v>
      </c>
      <c r="C4" s="7" t="s">
        <v>400</v>
      </c>
      <c r="D4" s="111" t="s">
        <v>132</v>
      </c>
      <c r="E4" s="111">
        <v>500</v>
      </c>
      <c r="F4" s="7"/>
    </row>
    <row r="5" spans="1:6">
      <c r="A5" s="7">
        <v>3</v>
      </c>
      <c r="B5" s="110" t="s">
        <v>401</v>
      </c>
      <c r="C5" s="7"/>
      <c r="D5" s="111" t="s">
        <v>132</v>
      </c>
      <c r="E5" s="111">
        <v>200</v>
      </c>
      <c r="F5" s="7"/>
    </row>
    <row r="6" spans="1:6">
      <c r="A6" s="7">
        <v>4</v>
      </c>
      <c r="B6" s="112" t="s">
        <v>402</v>
      </c>
      <c r="C6" s="7" t="s">
        <v>403</v>
      </c>
      <c r="D6" s="111" t="s">
        <v>8</v>
      </c>
      <c r="E6" s="111">
        <v>100</v>
      </c>
      <c r="F6" s="7"/>
    </row>
    <row r="7" spans="1:6">
      <c r="A7" s="7">
        <v>5</v>
      </c>
      <c r="B7" s="113" t="s">
        <v>404</v>
      </c>
      <c r="C7" s="7" t="s">
        <v>405</v>
      </c>
      <c r="D7" s="111" t="s">
        <v>8</v>
      </c>
      <c r="E7" s="111">
        <v>100</v>
      </c>
      <c r="F7" s="7"/>
    </row>
    <row r="8" spans="1:6">
      <c r="A8" s="7">
        <v>6</v>
      </c>
      <c r="B8" s="112" t="s">
        <v>404</v>
      </c>
      <c r="C8" s="7" t="s">
        <v>26</v>
      </c>
      <c r="D8" s="111" t="s">
        <v>8</v>
      </c>
      <c r="E8" s="111">
        <v>50</v>
      </c>
      <c r="F8" s="7"/>
    </row>
    <row r="9" spans="1:6">
      <c r="A9" s="7">
        <v>7</v>
      </c>
      <c r="B9" s="112" t="s">
        <v>406</v>
      </c>
      <c r="C9" s="7" t="s">
        <v>407</v>
      </c>
      <c r="D9" s="111" t="s">
        <v>11</v>
      </c>
      <c r="E9" s="111">
        <v>50</v>
      </c>
      <c r="F9" s="7" t="s">
        <v>408</v>
      </c>
    </row>
    <row r="10" spans="1:6">
      <c r="A10" s="7">
        <v>8</v>
      </c>
      <c r="B10" s="110" t="s">
        <v>409</v>
      </c>
      <c r="C10" s="7" t="s">
        <v>410</v>
      </c>
      <c r="D10" s="111" t="s">
        <v>132</v>
      </c>
      <c r="E10" s="111">
        <v>500</v>
      </c>
      <c r="F10" s="7"/>
    </row>
    <row r="11" spans="1:6">
      <c r="A11" s="7">
        <v>9</v>
      </c>
      <c r="B11" s="112" t="s">
        <v>411</v>
      </c>
      <c r="C11" s="7" t="s">
        <v>412</v>
      </c>
      <c r="D11" s="111" t="s">
        <v>132</v>
      </c>
      <c r="E11" s="111">
        <v>100</v>
      </c>
      <c r="F11" s="7"/>
    </row>
    <row r="12" spans="1:6">
      <c r="A12" s="7">
        <v>10</v>
      </c>
      <c r="B12" s="113" t="s">
        <v>354</v>
      </c>
      <c r="C12" s="7"/>
      <c r="D12" s="111" t="s">
        <v>103</v>
      </c>
      <c r="E12" s="111">
        <v>10</v>
      </c>
      <c r="F12" s="7"/>
    </row>
    <row r="13" spans="1:6">
      <c r="A13" s="7">
        <v>11</v>
      </c>
      <c r="B13" s="113" t="s">
        <v>413</v>
      </c>
      <c r="C13" s="7"/>
      <c r="D13" s="111" t="s">
        <v>334</v>
      </c>
      <c r="E13" s="111">
        <v>10</v>
      </c>
      <c r="F13" s="7"/>
    </row>
    <row r="14" spans="1:6">
      <c r="A14" s="7">
        <v>12</v>
      </c>
      <c r="B14" s="110" t="s">
        <v>414</v>
      </c>
      <c r="C14" s="7"/>
      <c r="D14" s="111" t="s">
        <v>11</v>
      </c>
      <c r="E14" s="111">
        <v>100</v>
      </c>
      <c r="F14" s="7"/>
    </row>
    <row r="15" spans="1:6">
      <c r="A15" s="7">
        <v>13</v>
      </c>
      <c r="B15" s="110" t="s">
        <v>415</v>
      </c>
      <c r="C15" s="7"/>
      <c r="D15" s="111" t="s">
        <v>8</v>
      </c>
      <c r="E15" s="111">
        <v>500</v>
      </c>
      <c r="F15" s="7"/>
    </row>
    <row r="16" spans="1:6">
      <c r="A16" s="7">
        <v>14</v>
      </c>
      <c r="B16" s="110" t="s">
        <v>416</v>
      </c>
      <c r="C16" s="7" t="s">
        <v>17</v>
      </c>
      <c r="D16" s="111" t="s">
        <v>334</v>
      </c>
      <c r="E16" s="111">
        <v>300</v>
      </c>
      <c r="F16" s="7"/>
    </row>
    <row r="17" spans="1:6">
      <c r="A17" s="7">
        <v>15</v>
      </c>
      <c r="B17" s="110" t="s">
        <v>416</v>
      </c>
      <c r="C17" s="7" t="s">
        <v>417</v>
      </c>
      <c r="D17" s="111" t="s">
        <v>334</v>
      </c>
      <c r="E17" s="111">
        <v>300</v>
      </c>
      <c r="F17" s="7"/>
    </row>
    <row r="18" spans="1:6">
      <c r="A18" s="7">
        <v>16</v>
      </c>
      <c r="B18" s="110" t="s">
        <v>418</v>
      </c>
      <c r="C18" s="7"/>
      <c r="D18" s="111" t="s">
        <v>103</v>
      </c>
      <c r="E18" s="111">
        <v>10</v>
      </c>
      <c r="F18" s="7"/>
    </row>
    <row r="19" spans="1:6">
      <c r="A19" s="7">
        <v>17</v>
      </c>
      <c r="B19" s="110" t="s">
        <v>356</v>
      </c>
      <c r="C19" s="7"/>
      <c r="D19" s="111" t="s">
        <v>241</v>
      </c>
      <c r="E19" s="111">
        <v>5</v>
      </c>
      <c r="F19" s="7"/>
    </row>
    <row r="20" spans="1:6">
      <c r="A20" s="7">
        <v>18</v>
      </c>
      <c r="B20" s="110" t="s">
        <v>419</v>
      </c>
      <c r="C20" s="7"/>
      <c r="D20" s="111" t="s">
        <v>8</v>
      </c>
      <c r="E20" s="111">
        <v>2</v>
      </c>
      <c r="F20" s="7"/>
    </row>
    <row r="21" spans="1:6">
      <c r="A21" s="7">
        <v>19</v>
      </c>
      <c r="B21" s="110" t="s">
        <v>420</v>
      </c>
      <c r="C21" s="7" t="s">
        <v>421</v>
      </c>
      <c r="D21" s="111" t="s">
        <v>103</v>
      </c>
      <c r="E21" s="111">
        <v>8</v>
      </c>
      <c r="F21" s="142" t="s">
        <v>1114</v>
      </c>
    </row>
    <row r="22" spans="1:6">
      <c r="A22" s="7">
        <v>20</v>
      </c>
      <c r="B22" s="110" t="s">
        <v>422</v>
      </c>
      <c r="C22" s="7" t="s">
        <v>421</v>
      </c>
      <c r="D22" s="111" t="s">
        <v>103</v>
      </c>
      <c r="E22" s="111">
        <v>15</v>
      </c>
      <c r="F22" s="142" t="s">
        <v>1115</v>
      </c>
    </row>
    <row r="23" spans="1:6">
      <c r="A23" s="7">
        <v>21</v>
      </c>
      <c r="B23" s="110" t="s">
        <v>423</v>
      </c>
      <c r="C23" s="7" t="s">
        <v>421</v>
      </c>
      <c r="D23" s="111" t="s">
        <v>11</v>
      </c>
      <c r="E23" s="111">
        <v>8</v>
      </c>
      <c r="F23" s="142" t="s">
        <v>1113</v>
      </c>
    </row>
    <row r="24" spans="1:6">
      <c r="A24" s="7">
        <v>22</v>
      </c>
      <c r="B24" s="112" t="s">
        <v>424</v>
      </c>
      <c r="C24" s="7" t="s">
        <v>421</v>
      </c>
      <c r="D24" s="111" t="s">
        <v>11</v>
      </c>
      <c r="E24" s="111">
        <v>15</v>
      </c>
      <c r="F24" s="142" t="s">
        <v>1113</v>
      </c>
    </row>
    <row r="25" spans="1:6">
      <c r="A25" s="7">
        <v>23</v>
      </c>
      <c r="B25" s="113" t="s">
        <v>425</v>
      </c>
      <c r="C25" s="7" t="s">
        <v>421</v>
      </c>
      <c r="D25" s="111" t="s">
        <v>11</v>
      </c>
      <c r="E25" s="111">
        <v>8</v>
      </c>
      <c r="F25" s="142" t="s">
        <v>1113</v>
      </c>
    </row>
    <row r="26" spans="1:6">
      <c r="A26" s="7">
        <v>24</v>
      </c>
      <c r="B26" s="112" t="s">
        <v>426</v>
      </c>
      <c r="C26" s="7" t="s">
        <v>421</v>
      </c>
      <c r="D26" s="111" t="s">
        <v>11</v>
      </c>
      <c r="E26" s="111">
        <v>8</v>
      </c>
      <c r="F26" s="142" t="s">
        <v>1113</v>
      </c>
    </row>
    <row r="27" spans="1:6" ht="24">
      <c r="A27" s="7">
        <v>25</v>
      </c>
      <c r="B27" s="112" t="s">
        <v>427</v>
      </c>
      <c r="C27" s="7" t="s">
        <v>421</v>
      </c>
      <c r="D27" s="111" t="s">
        <v>11</v>
      </c>
      <c r="E27" s="111">
        <v>8</v>
      </c>
      <c r="F27" s="142" t="s">
        <v>1113</v>
      </c>
    </row>
    <row r="28" spans="1:6">
      <c r="A28" s="7">
        <v>26</v>
      </c>
      <c r="B28" s="110" t="s">
        <v>428</v>
      </c>
      <c r="C28" s="7" t="s">
        <v>421</v>
      </c>
      <c r="D28" s="111" t="s">
        <v>11</v>
      </c>
      <c r="E28" s="111">
        <v>8</v>
      </c>
      <c r="F28" s="142" t="s">
        <v>1113</v>
      </c>
    </row>
    <row r="29" spans="1:6">
      <c r="A29" s="7">
        <v>27</v>
      </c>
      <c r="B29" s="112" t="s">
        <v>429</v>
      </c>
      <c r="C29" s="7" t="s">
        <v>421</v>
      </c>
      <c r="D29" s="111" t="s">
        <v>11</v>
      </c>
      <c r="E29" s="111">
        <v>8</v>
      </c>
      <c r="F29" s="142" t="s">
        <v>1113</v>
      </c>
    </row>
    <row r="30" spans="1:6">
      <c r="A30" s="7">
        <v>28</v>
      </c>
      <c r="B30" s="112" t="s">
        <v>430</v>
      </c>
      <c r="C30" s="7" t="s">
        <v>421</v>
      </c>
      <c r="D30" s="111" t="s">
        <v>11</v>
      </c>
      <c r="E30" s="111">
        <v>8</v>
      </c>
      <c r="F30" s="142" t="s">
        <v>1113</v>
      </c>
    </row>
    <row r="31" spans="1:6">
      <c r="A31" s="7">
        <v>29</v>
      </c>
      <c r="B31" s="110" t="s">
        <v>431</v>
      </c>
      <c r="C31" s="7" t="s">
        <v>421</v>
      </c>
      <c r="D31" s="111" t="s">
        <v>11</v>
      </c>
      <c r="E31" s="111">
        <v>8</v>
      </c>
      <c r="F31" s="142" t="s">
        <v>1113</v>
      </c>
    </row>
    <row r="32" spans="1:6">
      <c r="A32" s="7">
        <v>30</v>
      </c>
      <c r="B32" s="110" t="s">
        <v>432</v>
      </c>
      <c r="C32" s="7" t="s">
        <v>421</v>
      </c>
      <c r="D32" s="111" t="s">
        <v>11</v>
      </c>
      <c r="E32" s="111">
        <v>8</v>
      </c>
      <c r="F32" s="142" t="s">
        <v>1113</v>
      </c>
    </row>
    <row r="33" spans="1:6">
      <c r="A33" s="7">
        <v>31</v>
      </c>
      <c r="B33" s="112" t="s">
        <v>433</v>
      </c>
      <c r="C33" s="7" t="s">
        <v>421</v>
      </c>
      <c r="D33" s="111" t="s">
        <v>11</v>
      </c>
      <c r="E33" s="111">
        <v>8</v>
      </c>
      <c r="F33" s="142" t="s">
        <v>1113</v>
      </c>
    </row>
    <row r="34" spans="1:6">
      <c r="A34" s="7">
        <v>32</v>
      </c>
      <c r="B34" s="113" t="s">
        <v>434</v>
      </c>
      <c r="C34" s="7" t="s">
        <v>421</v>
      </c>
      <c r="D34" s="111" t="s">
        <v>11</v>
      </c>
      <c r="E34" s="111">
        <v>8</v>
      </c>
      <c r="F34" s="142" t="s">
        <v>1113</v>
      </c>
    </row>
    <row r="35" spans="1:6">
      <c r="A35" s="7">
        <v>33</v>
      </c>
      <c r="B35" s="113" t="s">
        <v>435</v>
      </c>
      <c r="C35" s="7" t="s">
        <v>436</v>
      </c>
      <c r="D35" s="111" t="s">
        <v>103</v>
      </c>
      <c r="E35" s="111">
        <v>4</v>
      </c>
      <c r="F35" s="142" t="s">
        <v>1113</v>
      </c>
    </row>
    <row r="36" spans="1:6">
      <c r="A36" s="7">
        <v>34</v>
      </c>
      <c r="B36" s="113" t="s">
        <v>437</v>
      </c>
      <c r="C36" s="7"/>
      <c r="D36" s="111" t="s">
        <v>103</v>
      </c>
      <c r="E36" s="111">
        <v>5</v>
      </c>
      <c r="F36" s="142" t="s">
        <v>1116</v>
      </c>
    </row>
    <row r="37" spans="1:6">
      <c r="A37" s="7">
        <v>35</v>
      </c>
      <c r="B37" s="113" t="s">
        <v>438</v>
      </c>
      <c r="C37" s="7" t="s">
        <v>421</v>
      </c>
      <c r="D37" s="111" t="s">
        <v>103</v>
      </c>
      <c r="E37" s="111">
        <v>20</v>
      </c>
      <c r="F37" s="142" t="s">
        <v>1116</v>
      </c>
    </row>
    <row r="38" spans="1:6">
      <c r="A38" s="7">
        <v>36</v>
      </c>
      <c r="B38" s="110" t="s">
        <v>439</v>
      </c>
      <c r="C38" s="7" t="s">
        <v>421</v>
      </c>
      <c r="D38" s="111" t="s">
        <v>103</v>
      </c>
      <c r="E38" s="111">
        <v>10</v>
      </c>
      <c r="F38" s="142" t="s">
        <v>1116</v>
      </c>
    </row>
    <row r="39" spans="1:6">
      <c r="A39" s="7">
        <v>37</v>
      </c>
      <c r="B39" s="110" t="s">
        <v>440</v>
      </c>
      <c r="C39" s="7" t="s">
        <v>421</v>
      </c>
      <c r="D39" s="111" t="s">
        <v>103</v>
      </c>
      <c r="E39" s="111">
        <v>2</v>
      </c>
      <c r="F39" s="142" t="s">
        <v>1116</v>
      </c>
    </row>
    <row r="40" spans="1:6">
      <c r="A40" s="7">
        <v>38</v>
      </c>
      <c r="B40" s="110" t="s">
        <v>441</v>
      </c>
      <c r="C40" s="7" t="s">
        <v>421</v>
      </c>
      <c r="D40" s="111" t="s">
        <v>103</v>
      </c>
      <c r="E40" s="111">
        <v>5</v>
      </c>
      <c r="F40" s="142" t="s">
        <v>1116</v>
      </c>
    </row>
    <row r="41" spans="1:6">
      <c r="A41" s="7">
        <v>39</v>
      </c>
      <c r="B41" s="110" t="s">
        <v>442</v>
      </c>
      <c r="C41" s="7" t="s">
        <v>421</v>
      </c>
      <c r="D41" s="111" t="s">
        <v>103</v>
      </c>
      <c r="E41" s="111">
        <v>2</v>
      </c>
      <c r="F41" s="142" t="s">
        <v>1116</v>
      </c>
    </row>
    <row r="42" spans="1:6">
      <c r="A42" s="7">
        <v>40</v>
      </c>
      <c r="B42" s="110" t="s">
        <v>443</v>
      </c>
      <c r="C42" s="7" t="s">
        <v>421</v>
      </c>
      <c r="D42" s="111" t="s">
        <v>103</v>
      </c>
      <c r="E42" s="111">
        <v>1</v>
      </c>
      <c r="F42" s="142" t="s">
        <v>1116</v>
      </c>
    </row>
    <row r="43" spans="1:6">
      <c r="A43" s="7">
        <v>41</v>
      </c>
      <c r="B43" s="110" t="s">
        <v>444</v>
      </c>
      <c r="C43" s="7" t="s">
        <v>421</v>
      </c>
      <c r="D43" s="111" t="s">
        <v>103</v>
      </c>
      <c r="E43" s="111">
        <v>1</v>
      </c>
      <c r="F43" s="142" t="s">
        <v>1116</v>
      </c>
    </row>
    <row r="44" spans="1:6">
      <c r="A44" s="7">
        <v>42</v>
      </c>
      <c r="B44" s="110" t="s">
        <v>445</v>
      </c>
      <c r="C44" s="7" t="s">
        <v>446</v>
      </c>
      <c r="D44" s="111"/>
      <c r="E44" s="111">
        <v>1</v>
      </c>
      <c r="F44" s="142" t="s">
        <v>1116</v>
      </c>
    </row>
    <row r="45" spans="1:6">
      <c r="A45" s="7">
        <v>43</v>
      </c>
      <c r="B45" s="110" t="s">
        <v>447</v>
      </c>
      <c r="C45" s="7" t="s">
        <v>421</v>
      </c>
      <c r="D45" s="111" t="s">
        <v>103</v>
      </c>
      <c r="E45" s="111">
        <v>2</v>
      </c>
      <c r="F45" s="142" t="s">
        <v>1116</v>
      </c>
    </row>
    <row r="46" spans="1:6">
      <c r="A46" s="7">
        <v>44</v>
      </c>
      <c r="B46" s="110" t="s">
        <v>448</v>
      </c>
      <c r="C46" s="7" t="s">
        <v>421</v>
      </c>
      <c r="D46" s="111" t="s">
        <v>103</v>
      </c>
      <c r="E46" s="111">
        <v>2</v>
      </c>
      <c r="F46" s="142" t="s">
        <v>1116</v>
      </c>
    </row>
    <row r="47" spans="1:6">
      <c r="A47" s="7">
        <v>45</v>
      </c>
      <c r="B47" s="110" t="s">
        <v>449</v>
      </c>
      <c r="C47" s="7" t="s">
        <v>421</v>
      </c>
      <c r="D47" s="111" t="s">
        <v>103</v>
      </c>
      <c r="E47" s="111">
        <v>2</v>
      </c>
      <c r="F47" s="142" t="s">
        <v>1116</v>
      </c>
    </row>
    <row r="48" spans="1:6">
      <c r="A48" s="7">
        <v>46</v>
      </c>
      <c r="B48" s="110" t="s">
        <v>450</v>
      </c>
      <c r="C48" s="7"/>
      <c r="D48" s="111" t="s">
        <v>103</v>
      </c>
      <c r="E48" s="111">
        <v>2</v>
      </c>
      <c r="F48" s="142" t="s">
        <v>1116</v>
      </c>
    </row>
    <row r="49" spans="1:6">
      <c r="A49" s="7">
        <v>47</v>
      </c>
      <c r="B49" s="110" t="s">
        <v>451</v>
      </c>
      <c r="C49" s="7"/>
      <c r="D49" s="111" t="s">
        <v>103</v>
      </c>
      <c r="E49" s="111">
        <v>2</v>
      </c>
      <c r="F49" s="142" t="s">
        <v>1116</v>
      </c>
    </row>
    <row r="50" spans="1:6">
      <c r="A50" s="7">
        <v>48</v>
      </c>
      <c r="B50" s="110" t="s">
        <v>452</v>
      </c>
      <c r="C50" s="7" t="s">
        <v>421</v>
      </c>
      <c r="D50" s="111" t="s">
        <v>103</v>
      </c>
      <c r="E50" s="111">
        <v>2</v>
      </c>
      <c r="F50" s="142" t="s">
        <v>1116</v>
      </c>
    </row>
    <row r="51" spans="1:6">
      <c r="A51" s="7">
        <v>49</v>
      </c>
      <c r="B51" s="88" t="s">
        <v>453</v>
      </c>
      <c r="C51" s="7" t="s">
        <v>454</v>
      </c>
      <c r="D51" s="111" t="s">
        <v>103</v>
      </c>
      <c r="E51" s="7">
        <v>1</v>
      </c>
      <c r="F51" s="142" t="s">
        <v>1116</v>
      </c>
    </row>
    <row r="52" spans="1:6">
      <c r="A52" s="7">
        <v>50</v>
      </c>
      <c r="B52" s="88" t="s">
        <v>455</v>
      </c>
      <c r="C52" s="7" t="s">
        <v>421</v>
      </c>
      <c r="D52" s="111" t="s">
        <v>103</v>
      </c>
      <c r="E52" s="111">
        <v>2</v>
      </c>
      <c r="F52" s="142" t="s">
        <v>1117</v>
      </c>
    </row>
    <row r="53" spans="1:6" ht="25.5">
      <c r="A53" s="163" t="s">
        <v>456</v>
      </c>
      <c r="B53" s="163"/>
      <c r="C53" s="163"/>
      <c r="D53" s="163"/>
      <c r="E53" s="163"/>
      <c r="F53" s="163"/>
    </row>
    <row r="54" spans="1:6">
      <c r="A54" s="9" t="s">
        <v>28</v>
      </c>
      <c r="B54" s="38" t="s">
        <v>457</v>
      </c>
      <c r="C54" s="39" t="s">
        <v>405</v>
      </c>
      <c r="D54" s="40" t="s">
        <v>103</v>
      </c>
      <c r="E54" s="38">
        <v>30</v>
      </c>
      <c r="F54" s="9" t="s">
        <v>458</v>
      </c>
    </row>
    <row r="55" spans="1:6">
      <c r="A55" s="9" t="s">
        <v>32</v>
      </c>
      <c r="B55" s="40" t="s">
        <v>459</v>
      </c>
      <c r="C55" s="41" t="s">
        <v>460</v>
      </c>
      <c r="D55" s="40" t="s">
        <v>461</v>
      </c>
      <c r="E55" s="38">
        <v>50</v>
      </c>
      <c r="F55" s="9" t="s">
        <v>462</v>
      </c>
    </row>
    <row r="56" spans="1:6">
      <c r="A56" s="69" t="s">
        <v>36</v>
      </c>
      <c r="B56" s="114" t="s">
        <v>463</v>
      </c>
      <c r="C56" s="115"/>
      <c r="D56" s="114" t="s">
        <v>241</v>
      </c>
      <c r="E56" s="116">
        <v>2</v>
      </c>
      <c r="F56" s="69" t="s">
        <v>464</v>
      </c>
    </row>
    <row r="57" spans="1:6" ht="25.5">
      <c r="A57" s="164" t="s">
        <v>465</v>
      </c>
      <c r="B57" s="164"/>
      <c r="C57" s="164"/>
      <c r="D57" s="164"/>
      <c r="E57" s="164"/>
      <c r="F57" s="164"/>
    </row>
    <row r="58" spans="1:6">
      <c r="A58" s="7">
        <v>1</v>
      </c>
      <c r="B58" s="6" t="s">
        <v>466</v>
      </c>
      <c r="C58" s="6" t="s">
        <v>467</v>
      </c>
      <c r="D58" s="7" t="s">
        <v>8</v>
      </c>
      <c r="E58" s="7">
        <v>300</v>
      </c>
      <c r="F58" s="7"/>
    </row>
    <row r="59" spans="1:6" ht="38.25">
      <c r="A59" s="7">
        <v>2</v>
      </c>
      <c r="B59" s="6" t="s">
        <v>1048</v>
      </c>
      <c r="C59" s="6" t="s">
        <v>468</v>
      </c>
      <c r="D59" s="7" t="s">
        <v>469</v>
      </c>
      <c r="E59" s="7">
        <v>300</v>
      </c>
      <c r="F59" s="6"/>
    </row>
    <row r="60" spans="1:6">
      <c r="A60" s="7">
        <v>3</v>
      </c>
      <c r="B60" s="6" t="s">
        <v>470</v>
      </c>
      <c r="C60" s="6" t="s">
        <v>471</v>
      </c>
      <c r="D60" s="7" t="s">
        <v>13</v>
      </c>
      <c r="E60" s="7">
        <v>1</v>
      </c>
      <c r="F60" s="7"/>
    </row>
    <row r="61" spans="1:6">
      <c r="A61" s="7">
        <v>4</v>
      </c>
      <c r="B61" s="6" t="s">
        <v>472</v>
      </c>
      <c r="C61" s="6"/>
      <c r="D61" s="7" t="s">
        <v>473</v>
      </c>
      <c r="E61" s="7">
        <v>50</v>
      </c>
      <c r="F61" s="7"/>
    </row>
    <row r="62" spans="1:6">
      <c r="A62" s="7">
        <v>5</v>
      </c>
      <c r="B62" s="6" t="s">
        <v>402</v>
      </c>
      <c r="C62" s="6" t="s">
        <v>474</v>
      </c>
      <c r="D62" s="7" t="s">
        <v>8</v>
      </c>
      <c r="E62" s="7">
        <v>30</v>
      </c>
      <c r="F62" s="7"/>
    </row>
    <row r="63" spans="1:6">
      <c r="A63" s="7">
        <v>6</v>
      </c>
      <c r="B63" s="6" t="s">
        <v>475</v>
      </c>
      <c r="C63" s="6" t="s">
        <v>244</v>
      </c>
      <c r="D63" s="7" t="s">
        <v>64</v>
      </c>
      <c r="E63" s="7">
        <v>10</v>
      </c>
      <c r="F63" s="7"/>
    </row>
    <row r="64" spans="1:6" ht="24">
      <c r="A64" s="7">
        <v>7</v>
      </c>
      <c r="B64" s="6" t="s">
        <v>476</v>
      </c>
      <c r="C64" s="6" t="s">
        <v>477</v>
      </c>
      <c r="D64" s="7" t="s">
        <v>8</v>
      </c>
      <c r="E64" s="7">
        <v>4</v>
      </c>
      <c r="F64" s="7"/>
    </row>
    <row r="65" spans="1:6">
      <c r="A65" s="7">
        <v>8</v>
      </c>
      <c r="B65" s="6" t="s">
        <v>478</v>
      </c>
      <c r="C65" s="6" t="s">
        <v>479</v>
      </c>
      <c r="D65" s="7" t="s">
        <v>30</v>
      </c>
      <c r="E65" s="7">
        <v>2</v>
      </c>
      <c r="F65" s="7"/>
    </row>
    <row r="66" spans="1:6">
      <c r="A66" s="7">
        <v>9</v>
      </c>
      <c r="B66" s="6" t="s">
        <v>480</v>
      </c>
      <c r="C66" s="6" t="s">
        <v>481</v>
      </c>
      <c r="D66" s="7" t="s">
        <v>30</v>
      </c>
      <c r="E66" s="7">
        <v>2</v>
      </c>
      <c r="F66" s="7"/>
    </row>
    <row r="67" spans="1:6">
      <c r="A67" s="7">
        <v>10</v>
      </c>
      <c r="B67" s="6" t="s">
        <v>482</v>
      </c>
      <c r="C67" s="6" t="s">
        <v>483</v>
      </c>
      <c r="D67" s="7" t="s">
        <v>30</v>
      </c>
      <c r="E67" s="7">
        <v>10</v>
      </c>
      <c r="F67" s="7"/>
    </row>
    <row r="68" spans="1:6">
      <c r="A68" s="7">
        <v>11</v>
      </c>
      <c r="B68" s="6" t="s">
        <v>484</v>
      </c>
      <c r="C68" s="6" t="s">
        <v>485</v>
      </c>
      <c r="D68" s="7" t="s">
        <v>13</v>
      </c>
      <c r="E68" s="7">
        <v>2</v>
      </c>
      <c r="F68" s="7"/>
    </row>
    <row r="69" spans="1:6" ht="24">
      <c r="A69" s="7">
        <v>12</v>
      </c>
      <c r="B69" s="6" t="s">
        <v>486</v>
      </c>
      <c r="C69" s="6" t="s">
        <v>487</v>
      </c>
      <c r="D69" s="7" t="s">
        <v>8</v>
      </c>
      <c r="E69" s="7">
        <v>8</v>
      </c>
      <c r="F69" s="7"/>
    </row>
    <row r="70" spans="1:6" ht="36">
      <c r="A70" s="7">
        <v>13</v>
      </c>
      <c r="B70" s="6" t="s">
        <v>488</v>
      </c>
      <c r="C70" s="6" t="s">
        <v>489</v>
      </c>
      <c r="D70" s="7" t="s">
        <v>241</v>
      </c>
      <c r="E70" s="7">
        <v>2</v>
      </c>
      <c r="F70" s="7" t="s">
        <v>490</v>
      </c>
    </row>
    <row r="71" spans="1:6" ht="24">
      <c r="A71" s="7">
        <v>14</v>
      </c>
      <c r="B71" s="6" t="s">
        <v>491</v>
      </c>
      <c r="C71" s="6" t="s">
        <v>492</v>
      </c>
      <c r="D71" s="7" t="s">
        <v>8</v>
      </c>
      <c r="E71" s="7">
        <v>8</v>
      </c>
      <c r="F71" s="7"/>
    </row>
    <row r="72" spans="1:6">
      <c r="A72" s="7">
        <v>15</v>
      </c>
      <c r="B72" s="6" t="s">
        <v>493</v>
      </c>
      <c r="C72" s="6" t="s">
        <v>494</v>
      </c>
      <c r="D72" s="7" t="s">
        <v>355</v>
      </c>
      <c r="E72" s="7">
        <v>40</v>
      </c>
      <c r="F72" s="7"/>
    </row>
    <row r="73" spans="1:6">
      <c r="A73" s="7">
        <v>16</v>
      </c>
      <c r="B73" s="6" t="s">
        <v>351</v>
      </c>
      <c r="C73" s="6" t="s">
        <v>495</v>
      </c>
      <c r="D73" s="7" t="s">
        <v>222</v>
      </c>
      <c r="E73" s="7">
        <v>60</v>
      </c>
      <c r="F73" s="7"/>
    </row>
    <row r="74" spans="1:6" ht="24">
      <c r="A74" s="7">
        <v>17</v>
      </c>
      <c r="B74" s="6" t="s">
        <v>496</v>
      </c>
      <c r="C74" s="6" t="s">
        <v>497</v>
      </c>
      <c r="D74" s="7" t="s">
        <v>30</v>
      </c>
      <c r="E74" s="7">
        <v>4</v>
      </c>
      <c r="F74" s="7"/>
    </row>
    <row r="75" spans="1:6">
      <c r="A75" s="7">
        <v>18</v>
      </c>
      <c r="B75" s="6" t="s">
        <v>498</v>
      </c>
      <c r="C75" s="6" t="s">
        <v>499</v>
      </c>
      <c r="D75" s="7" t="s">
        <v>500</v>
      </c>
      <c r="E75" s="7">
        <v>30</v>
      </c>
      <c r="F75" s="7"/>
    </row>
    <row r="76" spans="1:6">
      <c r="A76" s="7">
        <v>19</v>
      </c>
      <c r="B76" s="6" t="s">
        <v>501</v>
      </c>
      <c r="C76" s="6" t="s">
        <v>502</v>
      </c>
      <c r="D76" s="7" t="s">
        <v>132</v>
      </c>
      <c r="E76" s="7">
        <v>500</v>
      </c>
      <c r="F76" s="7"/>
    </row>
    <row r="77" spans="1:6">
      <c r="A77" s="7">
        <v>20</v>
      </c>
      <c r="B77" s="6" t="s">
        <v>503</v>
      </c>
      <c r="C77" s="6" t="s">
        <v>504</v>
      </c>
      <c r="D77" s="7" t="s">
        <v>132</v>
      </c>
      <c r="E77" s="7">
        <v>20</v>
      </c>
      <c r="F77" s="7"/>
    </row>
    <row r="78" spans="1:6">
      <c r="A78" s="7">
        <v>21</v>
      </c>
      <c r="B78" s="6" t="s">
        <v>503</v>
      </c>
      <c r="C78" s="6" t="s">
        <v>505</v>
      </c>
      <c r="D78" s="7" t="s">
        <v>132</v>
      </c>
      <c r="E78" s="7">
        <v>20</v>
      </c>
      <c r="F78" s="7"/>
    </row>
    <row r="79" spans="1:6">
      <c r="A79" s="7">
        <v>22</v>
      </c>
      <c r="B79" s="43" t="s">
        <v>506</v>
      </c>
      <c r="C79" s="7" t="s">
        <v>507</v>
      </c>
      <c r="D79" s="7" t="s">
        <v>30</v>
      </c>
      <c r="E79" s="7">
        <v>4</v>
      </c>
      <c r="F79" s="7"/>
    </row>
    <row r="80" spans="1:6" ht="24">
      <c r="A80" s="7">
        <v>23</v>
      </c>
      <c r="B80" s="6" t="s">
        <v>508</v>
      </c>
      <c r="C80" s="6" t="s">
        <v>509</v>
      </c>
      <c r="D80" s="7" t="s">
        <v>46</v>
      </c>
      <c r="E80" s="7">
        <v>200</v>
      </c>
      <c r="F80" s="7"/>
    </row>
  </sheetData>
  <mergeCells count="3">
    <mergeCell ref="A1:F1"/>
    <mergeCell ref="A53:F53"/>
    <mergeCell ref="A57:F57"/>
  </mergeCells>
  <phoneticPr fontId="2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3"/>
  <sheetViews>
    <sheetView workbookViewId="0">
      <selection activeCell="F55" sqref="F55:F84"/>
    </sheetView>
  </sheetViews>
  <sheetFormatPr defaultColWidth="9" defaultRowHeight="13.5"/>
  <cols>
    <col min="1" max="1" width="7.125" customWidth="1"/>
    <col min="2" max="2" width="18.875" customWidth="1"/>
    <col min="3" max="4" width="11" customWidth="1"/>
    <col min="6" max="6" width="23.25" customWidth="1"/>
  </cols>
  <sheetData>
    <row r="1" spans="1:6" ht="25.5">
      <c r="A1" s="162" t="s">
        <v>510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155" t="s">
        <v>1107</v>
      </c>
      <c r="D2" s="155" t="s">
        <v>1106</v>
      </c>
      <c r="E2" s="154" t="s">
        <v>1108</v>
      </c>
      <c r="F2" s="3" t="s">
        <v>6</v>
      </c>
    </row>
    <row r="3" spans="1:6">
      <c r="A3" s="9" t="s">
        <v>28</v>
      </c>
      <c r="B3" s="50" t="s">
        <v>511</v>
      </c>
      <c r="C3" s="9" t="s">
        <v>512</v>
      </c>
      <c r="D3" s="81" t="s">
        <v>344</v>
      </c>
      <c r="E3" s="7">
        <v>1</v>
      </c>
      <c r="F3" s="156" t="s">
        <v>1113</v>
      </c>
    </row>
    <row r="4" spans="1:6">
      <c r="A4" s="69" t="s">
        <v>32</v>
      </c>
      <c r="B4" s="82" t="s">
        <v>513</v>
      </c>
      <c r="C4" s="53"/>
      <c r="D4" s="83" t="s">
        <v>344</v>
      </c>
      <c r="E4" s="53">
        <v>2</v>
      </c>
      <c r="F4" s="53"/>
    </row>
    <row r="5" spans="1:6" ht="25.5">
      <c r="A5" s="161" t="s">
        <v>514</v>
      </c>
      <c r="B5" s="161"/>
      <c r="C5" s="161"/>
      <c r="D5" s="161"/>
      <c r="E5" s="161"/>
      <c r="F5" s="161"/>
    </row>
    <row r="6" spans="1:6" s="80" customFormat="1" ht="12">
      <c r="A6" s="9" t="s">
        <v>28</v>
      </c>
      <c r="B6" s="84" t="s">
        <v>515</v>
      </c>
      <c r="C6" s="85"/>
      <c r="D6" s="40" t="s">
        <v>8</v>
      </c>
      <c r="E6" s="38">
        <v>50</v>
      </c>
      <c r="F6" s="63"/>
    </row>
    <row r="7" spans="1:6" s="80" customFormat="1" ht="12">
      <c r="A7" s="9" t="s">
        <v>32</v>
      </c>
      <c r="B7" s="86" t="s">
        <v>356</v>
      </c>
      <c r="C7" s="85" t="s">
        <v>244</v>
      </c>
      <c r="D7" s="40" t="s">
        <v>241</v>
      </c>
      <c r="E7" s="38">
        <v>100</v>
      </c>
      <c r="F7" s="7"/>
    </row>
    <row r="8" spans="1:6" s="80" customFormat="1" ht="12">
      <c r="A8" s="9" t="s">
        <v>36</v>
      </c>
      <c r="B8" s="86" t="s">
        <v>516</v>
      </c>
      <c r="C8" s="85" t="s">
        <v>517</v>
      </c>
      <c r="D8" s="40" t="s">
        <v>264</v>
      </c>
      <c r="E8" s="38">
        <v>100</v>
      </c>
      <c r="F8" s="7"/>
    </row>
    <row r="9" spans="1:6" s="80" customFormat="1" ht="12">
      <c r="A9" s="9" t="s">
        <v>39</v>
      </c>
      <c r="B9" s="86" t="s">
        <v>518</v>
      </c>
      <c r="C9" s="85" t="s">
        <v>244</v>
      </c>
      <c r="D9" s="40" t="s">
        <v>241</v>
      </c>
      <c r="E9" s="40" t="s">
        <v>312</v>
      </c>
      <c r="F9" s="7"/>
    </row>
    <row r="10" spans="1:6" s="80" customFormat="1" ht="12">
      <c r="A10" s="9" t="s">
        <v>43</v>
      </c>
      <c r="B10" s="8" t="s">
        <v>519</v>
      </c>
      <c r="C10" s="85" t="s">
        <v>244</v>
      </c>
      <c r="D10" s="40" t="s">
        <v>8</v>
      </c>
      <c r="E10" s="5">
        <v>20</v>
      </c>
      <c r="F10" s="7"/>
    </row>
    <row r="11" spans="1:6" s="80" customFormat="1" ht="12">
      <c r="A11" s="9" t="s">
        <v>47</v>
      </c>
      <c r="B11" s="87" t="s">
        <v>520</v>
      </c>
      <c r="C11" s="88" t="s">
        <v>244</v>
      </c>
      <c r="D11" s="7" t="s">
        <v>8</v>
      </c>
      <c r="E11" s="7">
        <v>1000</v>
      </c>
      <c r="F11" s="7"/>
    </row>
    <row r="12" spans="1:6" s="80" customFormat="1" ht="12">
      <c r="A12" s="9" t="s">
        <v>50</v>
      </c>
      <c r="B12" s="8" t="s">
        <v>521</v>
      </c>
      <c r="C12" s="85" t="s">
        <v>244</v>
      </c>
      <c r="D12" s="40" t="s">
        <v>8</v>
      </c>
      <c r="E12" s="5">
        <v>100</v>
      </c>
      <c r="F12" s="7"/>
    </row>
    <row r="13" spans="1:6" s="80" customFormat="1" ht="12">
      <c r="A13" s="9" t="s">
        <v>38</v>
      </c>
      <c r="B13" s="8" t="s">
        <v>522</v>
      </c>
      <c r="C13" s="85" t="s">
        <v>244</v>
      </c>
      <c r="D13" s="40" t="s">
        <v>8</v>
      </c>
      <c r="E13" s="5">
        <v>50</v>
      </c>
      <c r="F13" s="7"/>
    </row>
    <row r="14" spans="1:6" s="80" customFormat="1" ht="12">
      <c r="A14" s="9" t="s">
        <v>55</v>
      </c>
      <c r="B14" s="8" t="s">
        <v>523</v>
      </c>
      <c r="C14" s="85" t="s">
        <v>244</v>
      </c>
      <c r="D14" s="40" t="s">
        <v>8</v>
      </c>
      <c r="E14" s="5">
        <v>50</v>
      </c>
      <c r="F14" s="7"/>
    </row>
    <row r="15" spans="1:6" s="80" customFormat="1" ht="12">
      <c r="A15" s="9" t="s">
        <v>31</v>
      </c>
      <c r="B15" s="8" t="s">
        <v>524</v>
      </c>
      <c r="C15" s="85" t="s">
        <v>244</v>
      </c>
      <c r="D15" s="40" t="s">
        <v>8</v>
      </c>
      <c r="E15" s="5">
        <v>50</v>
      </c>
      <c r="F15" s="7"/>
    </row>
    <row r="16" spans="1:6" s="80" customFormat="1" ht="12">
      <c r="A16" s="9" t="s">
        <v>61</v>
      </c>
      <c r="B16" s="8" t="s">
        <v>525</v>
      </c>
      <c r="C16" s="85"/>
      <c r="D16" s="40" t="s">
        <v>309</v>
      </c>
      <c r="E16" s="5">
        <v>50</v>
      </c>
      <c r="F16" s="7"/>
    </row>
    <row r="17" spans="1:6" s="80" customFormat="1" ht="12">
      <c r="A17" s="9" t="s">
        <v>65</v>
      </c>
      <c r="B17" s="8" t="s">
        <v>526</v>
      </c>
      <c r="C17" s="85"/>
      <c r="D17" s="40" t="s">
        <v>309</v>
      </c>
      <c r="E17" s="5">
        <v>50</v>
      </c>
      <c r="F17" s="7"/>
    </row>
    <row r="18" spans="1:6" s="80" customFormat="1" ht="12">
      <c r="A18" s="9" t="s">
        <v>68</v>
      </c>
      <c r="B18" s="89" t="s">
        <v>463</v>
      </c>
      <c r="C18" s="88"/>
      <c r="D18" s="7" t="s">
        <v>241</v>
      </c>
      <c r="E18" s="7">
        <v>10</v>
      </c>
      <c r="F18" s="7"/>
    </row>
    <row r="19" spans="1:6" s="80" customFormat="1" ht="12">
      <c r="A19" s="9" t="s">
        <v>71</v>
      </c>
      <c r="B19" s="89" t="s">
        <v>527</v>
      </c>
      <c r="C19" s="88" t="s">
        <v>528</v>
      </c>
      <c r="D19" s="7" t="s">
        <v>380</v>
      </c>
      <c r="E19" s="7">
        <v>10</v>
      </c>
      <c r="F19" s="7"/>
    </row>
    <row r="20" spans="1:6" s="80" customFormat="1" ht="12">
      <c r="A20" s="9" t="s">
        <v>73</v>
      </c>
      <c r="B20" s="13" t="s">
        <v>529</v>
      </c>
      <c r="C20" s="13"/>
      <c r="D20" s="9" t="s">
        <v>530</v>
      </c>
      <c r="E20" s="9" t="s">
        <v>43</v>
      </c>
      <c r="F20" s="7"/>
    </row>
    <row r="21" spans="1:6" ht="25.5">
      <c r="A21" s="165" t="s">
        <v>531</v>
      </c>
      <c r="B21" s="161"/>
      <c r="C21" s="161"/>
      <c r="D21" s="161"/>
      <c r="E21" s="161"/>
      <c r="F21" s="166"/>
    </row>
    <row r="22" spans="1:6">
      <c r="A22" s="90" t="s">
        <v>28</v>
      </c>
      <c r="B22" s="91" t="s">
        <v>532</v>
      </c>
      <c r="C22" s="92" t="s">
        <v>533</v>
      </c>
      <c r="D22" s="92" t="s">
        <v>8</v>
      </c>
      <c r="E22" s="92">
        <v>1000</v>
      </c>
      <c r="F22" s="7"/>
    </row>
    <row r="23" spans="1:6">
      <c r="A23" s="90" t="s">
        <v>32</v>
      </c>
      <c r="B23" s="91" t="s">
        <v>534</v>
      </c>
      <c r="C23" s="92"/>
      <c r="D23" s="92" t="s">
        <v>8</v>
      </c>
      <c r="E23" s="92">
        <v>500</v>
      </c>
      <c r="F23" s="7"/>
    </row>
    <row r="24" spans="1:6">
      <c r="A24" s="90" t="s">
        <v>36</v>
      </c>
      <c r="B24" s="91" t="s">
        <v>535</v>
      </c>
      <c r="C24" s="92" t="s">
        <v>536</v>
      </c>
      <c r="D24" s="92" t="s">
        <v>8</v>
      </c>
      <c r="E24" s="92">
        <v>150</v>
      </c>
      <c r="F24" s="93"/>
    </row>
    <row r="25" spans="1:6" ht="48">
      <c r="A25" s="90" t="s">
        <v>39</v>
      </c>
      <c r="B25" s="91" t="s">
        <v>537</v>
      </c>
      <c r="C25" s="94" t="s">
        <v>538</v>
      </c>
      <c r="D25" s="92" t="s">
        <v>30</v>
      </c>
      <c r="E25" s="92">
        <v>30</v>
      </c>
      <c r="F25" s="9"/>
    </row>
    <row r="26" spans="1:6">
      <c r="A26" s="90" t="s">
        <v>43</v>
      </c>
      <c r="B26" s="84" t="s">
        <v>539</v>
      </c>
      <c r="C26" s="89"/>
      <c r="D26" s="7" t="s">
        <v>334</v>
      </c>
      <c r="E26" s="38">
        <v>200</v>
      </c>
      <c r="F26" s="9"/>
    </row>
    <row r="27" spans="1:6">
      <c r="A27" s="90" t="s">
        <v>47</v>
      </c>
      <c r="B27" s="84" t="s">
        <v>540</v>
      </c>
      <c r="C27" s="89"/>
      <c r="D27" s="7" t="s">
        <v>334</v>
      </c>
      <c r="E27" s="38">
        <v>10</v>
      </c>
      <c r="F27" s="9"/>
    </row>
    <row r="28" spans="1:6">
      <c r="A28" s="90" t="s">
        <v>50</v>
      </c>
      <c r="B28" s="91" t="s">
        <v>541</v>
      </c>
      <c r="C28" s="95"/>
      <c r="D28" s="92" t="s">
        <v>13</v>
      </c>
      <c r="E28" s="92">
        <v>20</v>
      </c>
      <c r="F28" s="93"/>
    </row>
    <row r="29" spans="1:6">
      <c r="A29" s="90" t="s">
        <v>38</v>
      </c>
      <c r="B29" s="89" t="s">
        <v>542</v>
      </c>
      <c r="C29" s="89"/>
      <c r="D29" s="7" t="s">
        <v>11</v>
      </c>
      <c r="E29" s="92">
        <v>1</v>
      </c>
      <c r="F29" s="7"/>
    </row>
    <row r="30" spans="1:6">
      <c r="A30" s="90" t="s">
        <v>55</v>
      </c>
      <c r="B30" s="89" t="s">
        <v>543</v>
      </c>
      <c r="C30" s="88" t="s">
        <v>544</v>
      </c>
      <c r="D30" s="7" t="s">
        <v>545</v>
      </c>
      <c r="E30" s="38">
        <v>20</v>
      </c>
      <c r="F30" s="6"/>
    </row>
    <row r="31" spans="1:6">
      <c r="A31" s="90" t="s">
        <v>31</v>
      </c>
      <c r="B31" s="84" t="s">
        <v>546</v>
      </c>
      <c r="C31" s="88" t="s">
        <v>547</v>
      </c>
      <c r="D31" s="7" t="s">
        <v>46</v>
      </c>
      <c r="E31" s="38">
        <v>20</v>
      </c>
      <c r="F31" s="7"/>
    </row>
    <row r="32" spans="1:6">
      <c r="A32" s="90" t="s">
        <v>61</v>
      </c>
      <c r="B32" s="84" t="s">
        <v>548</v>
      </c>
      <c r="C32" s="88" t="s">
        <v>547</v>
      </c>
      <c r="D32" s="7" t="s">
        <v>46</v>
      </c>
      <c r="E32" s="38">
        <v>30</v>
      </c>
      <c r="F32" s="7"/>
    </row>
    <row r="33" spans="1:6">
      <c r="A33" s="90" t="s">
        <v>65</v>
      </c>
      <c r="B33" s="84" t="s">
        <v>549</v>
      </c>
      <c r="C33" s="88" t="s">
        <v>547</v>
      </c>
      <c r="D33" s="7" t="s">
        <v>46</v>
      </c>
      <c r="E33" s="38">
        <v>20</v>
      </c>
      <c r="F33" s="7"/>
    </row>
    <row r="34" spans="1:6">
      <c r="A34" s="90" t="s">
        <v>68</v>
      </c>
      <c r="B34" s="84" t="s">
        <v>550</v>
      </c>
      <c r="C34" s="88" t="s">
        <v>547</v>
      </c>
      <c r="D34" s="7" t="s">
        <v>46</v>
      </c>
      <c r="E34" s="38">
        <v>20</v>
      </c>
      <c r="F34" s="7"/>
    </row>
    <row r="35" spans="1:6">
      <c r="A35" s="90" t="s">
        <v>71</v>
      </c>
      <c r="B35" s="84" t="s">
        <v>551</v>
      </c>
      <c r="C35" s="88" t="s">
        <v>552</v>
      </c>
      <c r="D35" s="7" t="s">
        <v>46</v>
      </c>
      <c r="E35" s="38">
        <v>20</v>
      </c>
      <c r="F35" s="7"/>
    </row>
    <row r="36" spans="1:6">
      <c r="A36" s="90" t="s">
        <v>73</v>
      </c>
      <c r="B36" s="96" t="s">
        <v>553</v>
      </c>
      <c r="C36" s="88" t="s">
        <v>554</v>
      </c>
      <c r="D36" s="7" t="s">
        <v>8</v>
      </c>
      <c r="E36" s="7">
        <v>30</v>
      </c>
      <c r="F36" s="7"/>
    </row>
    <row r="37" spans="1:6">
      <c r="A37" s="90" t="s">
        <v>78</v>
      </c>
      <c r="B37" s="80" t="s">
        <v>555</v>
      </c>
      <c r="C37" s="88"/>
      <c r="D37" s="7" t="s">
        <v>8</v>
      </c>
      <c r="E37" s="7">
        <v>20</v>
      </c>
      <c r="F37" s="7"/>
    </row>
    <row r="38" spans="1:6">
      <c r="A38" s="90" t="s">
        <v>80</v>
      </c>
      <c r="B38" s="97" t="s">
        <v>556</v>
      </c>
      <c r="C38" s="13"/>
      <c r="D38" s="9" t="s">
        <v>241</v>
      </c>
      <c r="E38" s="9" t="s">
        <v>43</v>
      </c>
      <c r="F38" s="7"/>
    </row>
    <row r="39" spans="1:6">
      <c r="A39" s="90" t="s">
        <v>82</v>
      </c>
      <c r="B39" s="13" t="s">
        <v>395</v>
      </c>
      <c r="C39" s="13" t="s">
        <v>557</v>
      </c>
      <c r="D39" s="9" t="s">
        <v>8</v>
      </c>
      <c r="E39" s="9" t="s">
        <v>60</v>
      </c>
      <c r="F39" s="7"/>
    </row>
    <row r="40" spans="1:6">
      <c r="A40" s="90" t="s">
        <v>84</v>
      </c>
      <c r="B40" s="97" t="s">
        <v>558</v>
      </c>
      <c r="C40" s="13"/>
      <c r="D40" s="9" t="s">
        <v>559</v>
      </c>
      <c r="E40" s="9" t="s">
        <v>32</v>
      </c>
      <c r="F40" s="7"/>
    </row>
    <row r="41" spans="1:6">
      <c r="A41" s="90" t="s">
        <v>60</v>
      </c>
      <c r="B41" s="97" t="s">
        <v>560</v>
      </c>
      <c r="C41" s="13" t="s">
        <v>561</v>
      </c>
      <c r="D41" s="9" t="s">
        <v>344</v>
      </c>
      <c r="E41" s="9" t="s">
        <v>32</v>
      </c>
      <c r="F41" s="7"/>
    </row>
    <row r="42" spans="1:6">
      <c r="A42" s="90" t="s">
        <v>90</v>
      </c>
      <c r="B42" s="86" t="s">
        <v>562</v>
      </c>
      <c r="C42" s="13"/>
      <c r="D42" s="98" t="s">
        <v>328</v>
      </c>
      <c r="E42" s="9" t="s">
        <v>31</v>
      </c>
      <c r="F42" s="7"/>
    </row>
    <row r="43" spans="1:6">
      <c r="A43" s="90" t="s">
        <v>93</v>
      </c>
      <c r="B43" s="99" t="s">
        <v>563</v>
      </c>
      <c r="C43" s="91"/>
      <c r="D43" s="92" t="s">
        <v>46</v>
      </c>
      <c r="E43" s="92">
        <v>2000</v>
      </c>
      <c r="F43" s="7"/>
    </row>
    <row r="44" spans="1:6">
      <c r="A44" s="90" t="s">
        <v>96</v>
      </c>
      <c r="B44" s="99" t="s">
        <v>564</v>
      </c>
      <c r="C44" s="91"/>
      <c r="D44" s="92" t="s">
        <v>46</v>
      </c>
      <c r="E44" s="92">
        <v>500</v>
      </c>
      <c r="F44" s="7"/>
    </row>
    <row r="45" spans="1:6">
      <c r="A45" s="90" t="s">
        <v>100</v>
      </c>
      <c r="B45" s="99" t="s">
        <v>565</v>
      </c>
      <c r="C45" s="91"/>
      <c r="D45" s="92" t="s">
        <v>46</v>
      </c>
      <c r="E45" s="92">
        <v>500</v>
      </c>
      <c r="F45" s="7"/>
    </row>
    <row r="46" spans="1:6">
      <c r="A46" s="90" t="s">
        <v>104</v>
      </c>
      <c r="B46" s="91" t="s">
        <v>566</v>
      </c>
      <c r="C46" s="91" t="s">
        <v>567</v>
      </c>
      <c r="D46" s="92" t="s">
        <v>64</v>
      </c>
      <c r="E46" s="92">
        <v>10</v>
      </c>
      <c r="F46" s="7"/>
    </row>
    <row r="47" spans="1:6">
      <c r="A47" s="90" t="s">
        <v>107</v>
      </c>
      <c r="B47" s="91" t="s">
        <v>568</v>
      </c>
      <c r="C47" s="91" t="s">
        <v>567</v>
      </c>
      <c r="D47" s="92" t="s">
        <v>64</v>
      </c>
      <c r="E47" s="92">
        <v>10</v>
      </c>
      <c r="F47" s="7"/>
    </row>
    <row r="48" spans="1:6">
      <c r="A48" s="90" t="s">
        <v>110</v>
      </c>
      <c r="B48" s="91" t="s">
        <v>569</v>
      </c>
      <c r="C48" s="91"/>
      <c r="D48" s="92" t="s">
        <v>241</v>
      </c>
      <c r="E48" s="92">
        <v>10</v>
      </c>
      <c r="F48" s="7"/>
    </row>
    <row r="49" spans="1:6">
      <c r="A49" s="90" t="s">
        <v>112</v>
      </c>
      <c r="B49" s="91" t="s">
        <v>570</v>
      </c>
      <c r="C49" s="91"/>
      <c r="D49" s="92" t="s">
        <v>469</v>
      </c>
      <c r="E49" s="92">
        <v>5</v>
      </c>
      <c r="F49" s="7"/>
    </row>
    <row r="50" spans="1:6">
      <c r="A50" s="90" t="s">
        <v>115</v>
      </c>
      <c r="B50" s="91" t="s">
        <v>571</v>
      </c>
      <c r="C50" s="91"/>
      <c r="D50" s="92" t="s">
        <v>530</v>
      </c>
      <c r="E50" s="92">
        <v>50</v>
      </c>
      <c r="F50" s="7"/>
    </row>
    <row r="51" spans="1:6">
      <c r="A51" s="90" t="s">
        <v>41</v>
      </c>
      <c r="B51" s="91" t="s">
        <v>463</v>
      </c>
      <c r="C51" s="91" t="s">
        <v>572</v>
      </c>
      <c r="D51" s="92" t="s">
        <v>11</v>
      </c>
      <c r="E51" s="92">
        <v>10</v>
      </c>
      <c r="F51" s="7"/>
    </row>
    <row r="52" spans="1:6">
      <c r="A52" s="90" t="s">
        <v>119</v>
      </c>
      <c r="B52" s="100" t="s">
        <v>573</v>
      </c>
      <c r="C52" s="84" t="s">
        <v>574</v>
      </c>
      <c r="D52" s="40" t="s">
        <v>344</v>
      </c>
      <c r="E52" s="38">
        <v>2</v>
      </c>
      <c r="F52" s="7"/>
    </row>
    <row r="53" spans="1:6">
      <c r="A53" s="90" t="s">
        <v>122</v>
      </c>
      <c r="B53" s="89" t="s">
        <v>575</v>
      </c>
      <c r="C53" s="89" t="s">
        <v>576</v>
      </c>
      <c r="D53" s="7" t="s">
        <v>46</v>
      </c>
      <c r="E53" s="7">
        <v>40</v>
      </c>
      <c r="F53" s="89"/>
    </row>
    <row r="54" spans="1:6" ht="25.5">
      <c r="A54" s="165" t="s">
        <v>577</v>
      </c>
      <c r="B54" s="161"/>
      <c r="C54" s="161"/>
      <c r="D54" s="161"/>
      <c r="E54" s="161"/>
      <c r="F54" s="166"/>
    </row>
    <row r="55" spans="1:6">
      <c r="A55" s="73" t="s">
        <v>28</v>
      </c>
      <c r="B55" s="73" t="s">
        <v>578</v>
      </c>
      <c r="C55" s="73"/>
      <c r="D55" s="73" t="s">
        <v>8</v>
      </c>
      <c r="E55" s="73" t="s">
        <v>60</v>
      </c>
      <c r="F55" s="167" t="s">
        <v>1111</v>
      </c>
    </row>
    <row r="56" spans="1:6">
      <c r="A56" s="73" t="s">
        <v>50</v>
      </c>
      <c r="B56" s="101" t="s">
        <v>579</v>
      </c>
      <c r="C56" s="101" t="s">
        <v>403</v>
      </c>
      <c r="D56" s="101" t="s">
        <v>344</v>
      </c>
      <c r="E56" s="101">
        <v>2</v>
      </c>
      <c r="F56" s="168"/>
    </row>
    <row r="57" spans="1:6">
      <c r="A57" s="73" t="s">
        <v>38</v>
      </c>
      <c r="B57" s="101" t="s">
        <v>580</v>
      </c>
      <c r="C57" s="101" t="s">
        <v>403</v>
      </c>
      <c r="D57" s="101" t="s">
        <v>344</v>
      </c>
      <c r="E57" s="101">
        <v>2</v>
      </c>
      <c r="F57" s="168"/>
    </row>
    <row r="58" spans="1:6" ht="24">
      <c r="A58" s="73" t="s">
        <v>31</v>
      </c>
      <c r="B58" s="76" t="s">
        <v>581</v>
      </c>
      <c r="C58" s="102" t="s">
        <v>582</v>
      </c>
      <c r="D58" s="102" t="s">
        <v>11</v>
      </c>
      <c r="E58" s="102" t="s">
        <v>41</v>
      </c>
      <c r="F58" s="168"/>
    </row>
    <row r="59" spans="1:6">
      <c r="A59" s="73" t="s">
        <v>50</v>
      </c>
      <c r="B59" s="101" t="s">
        <v>579</v>
      </c>
      <c r="C59" s="101" t="s">
        <v>403</v>
      </c>
      <c r="D59" s="101" t="s">
        <v>344</v>
      </c>
      <c r="E59" s="101">
        <v>2</v>
      </c>
      <c r="F59" s="168"/>
    </row>
    <row r="60" spans="1:6">
      <c r="A60" s="73" t="s">
        <v>38</v>
      </c>
      <c r="B60" s="101" t="s">
        <v>580</v>
      </c>
      <c r="C60" s="101" t="s">
        <v>403</v>
      </c>
      <c r="D60" s="101" t="s">
        <v>344</v>
      </c>
      <c r="E60" s="101">
        <v>2</v>
      </c>
      <c r="F60" s="168"/>
    </row>
    <row r="61" spans="1:6" ht="24">
      <c r="A61" s="73" t="s">
        <v>31</v>
      </c>
      <c r="B61" s="76" t="s">
        <v>581</v>
      </c>
      <c r="C61" s="102" t="s">
        <v>582</v>
      </c>
      <c r="D61" s="102" t="s">
        <v>11</v>
      </c>
      <c r="E61" s="102" t="s">
        <v>41</v>
      </c>
      <c r="F61" s="168"/>
    </row>
    <row r="62" spans="1:6">
      <c r="A62" s="73" t="s">
        <v>28</v>
      </c>
      <c r="B62" s="101" t="s">
        <v>25</v>
      </c>
      <c r="C62" s="101"/>
      <c r="D62" s="101" t="s">
        <v>344</v>
      </c>
      <c r="E62" s="101">
        <v>1</v>
      </c>
      <c r="F62" s="168"/>
    </row>
    <row r="63" spans="1:6">
      <c r="A63" s="73" t="s">
        <v>32</v>
      </c>
      <c r="B63" s="75" t="s">
        <v>511</v>
      </c>
      <c r="C63" s="103" t="s">
        <v>583</v>
      </c>
      <c r="D63" s="103" t="s">
        <v>584</v>
      </c>
      <c r="E63" s="103" t="s">
        <v>585</v>
      </c>
      <c r="F63" s="168"/>
    </row>
    <row r="64" spans="1:6">
      <c r="A64" s="73" t="s">
        <v>36</v>
      </c>
      <c r="B64" s="103" t="s">
        <v>586</v>
      </c>
      <c r="C64" s="103" t="s">
        <v>587</v>
      </c>
      <c r="D64" s="103" t="s">
        <v>584</v>
      </c>
      <c r="E64" s="103" t="s">
        <v>585</v>
      </c>
      <c r="F64" s="168"/>
    </row>
    <row r="65" spans="1:6">
      <c r="A65" s="73" t="s">
        <v>39</v>
      </c>
      <c r="B65" s="76" t="s">
        <v>588</v>
      </c>
      <c r="C65" s="75" t="s">
        <v>589</v>
      </c>
      <c r="D65" s="103" t="s">
        <v>584</v>
      </c>
      <c r="E65" s="103" t="s">
        <v>585</v>
      </c>
      <c r="F65" s="168"/>
    </row>
    <row r="66" spans="1:6">
      <c r="A66" s="73" t="s">
        <v>43</v>
      </c>
      <c r="B66" s="76" t="s">
        <v>246</v>
      </c>
      <c r="C66" s="75" t="s">
        <v>589</v>
      </c>
      <c r="D66" s="75" t="s">
        <v>76</v>
      </c>
      <c r="E66" s="75">
        <v>200</v>
      </c>
      <c r="F66" s="168"/>
    </row>
    <row r="67" spans="1:6">
      <c r="A67" s="73" t="s">
        <v>47</v>
      </c>
      <c r="B67" s="103" t="s">
        <v>590</v>
      </c>
      <c r="C67" s="103" t="s">
        <v>587</v>
      </c>
      <c r="D67" s="75" t="s">
        <v>132</v>
      </c>
      <c r="E67" s="75">
        <v>200</v>
      </c>
      <c r="F67" s="168"/>
    </row>
    <row r="68" spans="1:6">
      <c r="A68" s="73" t="s">
        <v>50</v>
      </c>
      <c r="B68" s="75" t="s">
        <v>591</v>
      </c>
      <c r="C68" s="103" t="s">
        <v>512</v>
      </c>
      <c r="D68" s="75" t="s">
        <v>76</v>
      </c>
      <c r="E68" s="75">
        <v>1500</v>
      </c>
      <c r="F68" s="168"/>
    </row>
    <row r="69" spans="1:6" ht="36">
      <c r="A69" s="73" t="s">
        <v>38</v>
      </c>
      <c r="B69" s="75" t="s">
        <v>592</v>
      </c>
      <c r="C69" s="73" t="s">
        <v>593</v>
      </c>
      <c r="D69" s="75" t="s">
        <v>8</v>
      </c>
      <c r="E69" s="75">
        <v>50</v>
      </c>
      <c r="F69" s="168"/>
    </row>
    <row r="70" spans="1:6">
      <c r="A70" s="73" t="s">
        <v>55</v>
      </c>
      <c r="B70" s="75" t="s">
        <v>594</v>
      </c>
      <c r="C70" s="73" t="s">
        <v>595</v>
      </c>
      <c r="D70" s="75" t="s">
        <v>76</v>
      </c>
      <c r="E70" s="75">
        <v>50</v>
      </c>
      <c r="F70" s="168"/>
    </row>
    <row r="71" spans="1:6">
      <c r="A71" s="73" t="s">
        <v>31</v>
      </c>
      <c r="B71" s="75" t="s">
        <v>596</v>
      </c>
      <c r="C71" s="73"/>
      <c r="D71" s="75" t="s">
        <v>309</v>
      </c>
      <c r="E71" s="75">
        <v>1500</v>
      </c>
      <c r="F71" s="168"/>
    </row>
    <row r="72" spans="1:6">
      <c r="A72" s="73" t="s">
        <v>61</v>
      </c>
      <c r="B72" s="75" t="s">
        <v>597</v>
      </c>
      <c r="C72" s="73"/>
      <c r="D72" s="75" t="s">
        <v>8</v>
      </c>
      <c r="E72" s="75">
        <v>1500</v>
      </c>
      <c r="F72" s="168"/>
    </row>
    <row r="73" spans="1:6">
      <c r="A73" s="73" t="s">
        <v>65</v>
      </c>
      <c r="B73" s="75" t="s">
        <v>598</v>
      </c>
      <c r="C73" s="73"/>
      <c r="D73" s="75" t="s">
        <v>132</v>
      </c>
      <c r="E73" s="75">
        <v>2500</v>
      </c>
      <c r="F73" s="168"/>
    </row>
    <row r="74" spans="1:6">
      <c r="A74" s="73" t="s">
        <v>68</v>
      </c>
      <c r="B74" s="75" t="s">
        <v>599</v>
      </c>
      <c r="C74" s="73"/>
      <c r="D74" s="75" t="s">
        <v>8</v>
      </c>
      <c r="E74" s="75">
        <v>1500</v>
      </c>
      <c r="F74" s="168"/>
    </row>
    <row r="75" spans="1:6">
      <c r="A75" s="73" t="s">
        <v>71</v>
      </c>
      <c r="B75" s="103" t="s">
        <v>513</v>
      </c>
      <c r="C75" s="104" t="s">
        <v>600</v>
      </c>
      <c r="D75" s="75" t="s">
        <v>46</v>
      </c>
      <c r="E75" s="75">
        <v>100</v>
      </c>
      <c r="F75" s="168"/>
    </row>
    <row r="76" spans="1:6">
      <c r="A76" s="73" t="s">
        <v>73</v>
      </c>
      <c r="B76" s="103" t="s">
        <v>601</v>
      </c>
      <c r="C76" s="103" t="s">
        <v>602</v>
      </c>
      <c r="D76" s="103" t="s">
        <v>241</v>
      </c>
      <c r="E76" s="103" t="s">
        <v>28</v>
      </c>
      <c r="F76" s="168"/>
    </row>
    <row r="77" spans="1:6" ht="24">
      <c r="A77" s="73" t="s">
        <v>78</v>
      </c>
      <c r="B77" s="103" t="s">
        <v>603</v>
      </c>
      <c r="C77" s="105"/>
      <c r="D77" s="103" t="s">
        <v>11</v>
      </c>
      <c r="E77" s="103" t="s">
        <v>28</v>
      </c>
      <c r="F77" s="168"/>
    </row>
    <row r="78" spans="1:6" ht="24">
      <c r="A78" s="73" t="s">
        <v>80</v>
      </c>
      <c r="B78" s="103" t="s">
        <v>604</v>
      </c>
      <c r="C78" s="105" t="s">
        <v>605</v>
      </c>
      <c r="D78" s="103" t="s">
        <v>8</v>
      </c>
      <c r="E78" s="103" t="s">
        <v>60</v>
      </c>
      <c r="F78" s="168"/>
    </row>
    <row r="79" spans="1:6" ht="36">
      <c r="A79" s="73" t="s">
        <v>82</v>
      </c>
      <c r="B79" s="75" t="s">
        <v>606</v>
      </c>
      <c r="C79" s="105" t="s">
        <v>607</v>
      </c>
      <c r="D79" s="103" t="s">
        <v>11</v>
      </c>
      <c r="E79" s="103" t="s">
        <v>60</v>
      </c>
      <c r="F79" s="168"/>
    </row>
    <row r="80" spans="1:6">
      <c r="A80" s="73" t="s">
        <v>84</v>
      </c>
      <c r="B80" s="76" t="s">
        <v>608</v>
      </c>
      <c r="C80" s="105" t="s">
        <v>609</v>
      </c>
      <c r="D80" s="103" t="s">
        <v>11</v>
      </c>
      <c r="E80" s="103" t="s">
        <v>31</v>
      </c>
      <c r="F80" s="168"/>
    </row>
    <row r="81" spans="1:6">
      <c r="A81" s="73" t="s">
        <v>60</v>
      </c>
      <c r="B81" s="6" t="s">
        <v>610</v>
      </c>
      <c r="C81" s="6"/>
      <c r="D81" s="6" t="s">
        <v>241</v>
      </c>
      <c r="E81" s="6">
        <v>30</v>
      </c>
      <c r="F81" s="168"/>
    </row>
    <row r="82" spans="1:6" ht="24">
      <c r="A82" s="73" t="s">
        <v>90</v>
      </c>
      <c r="B82" s="6" t="s">
        <v>611</v>
      </c>
      <c r="C82" s="6" t="s">
        <v>612</v>
      </c>
      <c r="D82" s="6" t="s">
        <v>11</v>
      </c>
      <c r="E82" s="6">
        <v>4</v>
      </c>
      <c r="F82" s="168"/>
    </row>
    <row r="83" spans="1:6">
      <c r="A83" s="73" t="s">
        <v>93</v>
      </c>
      <c r="B83" s="76" t="s">
        <v>613</v>
      </c>
      <c r="C83" s="103"/>
      <c r="D83" s="75" t="s">
        <v>241</v>
      </c>
      <c r="E83" s="75">
        <v>30</v>
      </c>
      <c r="F83" s="168"/>
    </row>
    <row r="84" spans="1:6" ht="36">
      <c r="A84" s="73" t="s">
        <v>96</v>
      </c>
      <c r="B84" s="106" t="s">
        <v>614</v>
      </c>
      <c r="C84" s="106" t="s">
        <v>615</v>
      </c>
      <c r="D84" s="106" t="s">
        <v>380</v>
      </c>
      <c r="E84" s="106" t="s">
        <v>60</v>
      </c>
      <c r="F84" s="169"/>
    </row>
    <row r="85" spans="1:6" ht="24">
      <c r="A85" s="73" t="s">
        <v>100</v>
      </c>
      <c r="B85" s="106" t="s">
        <v>616</v>
      </c>
      <c r="C85" s="107" t="s">
        <v>617</v>
      </c>
      <c r="D85" s="106" t="s">
        <v>76</v>
      </c>
      <c r="E85" s="102" t="s">
        <v>125</v>
      </c>
      <c r="F85" s="143" t="s">
        <v>1112</v>
      </c>
    </row>
    <row r="86" spans="1:6" ht="24">
      <c r="A86" s="73" t="s">
        <v>104</v>
      </c>
      <c r="B86" s="106" t="s">
        <v>618</v>
      </c>
      <c r="C86" s="106" t="s">
        <v>619</v>
      </c>
      <c r="D86" s="106" t="s">
        <v>11</v>
      </c>
      <c r="E86" s="106" t="s">
        <v>28</v>
      </c>
      <c r="F86" s="170" t="s">
        <v>1111</v>
      </c>
    </row>
    <row r="87" spans="1:6">
      <c r="A87" s="73" t="s">
        <v>107</v>
      </c>
      <c r="B87" s="102" t="s">
        <v>620</v>
      </c>
      <c r="C87" s="106"/>
      <c r="D87" s="102" t="s">
        <v>8</v>
      </c>
      <c r="E87" s="102" t="s">
        <v>41</v>
      </c>
      <c r="F87" s="171"/>
    </row>
    <row r="88" spans="1:6">
      <c r="A88" s="73" t="s">
        <v>110</v>
      </c>
      <c r="B88" s="102" t="s">
        <v>621</v>
      </c>
      <c r="C88" s="106"/>
      <c r="D88" s="102" t="s">
        <v>30</v>
      </c>
      <c r="E88" s="102" t="s">
        <v>60</v>
      </c>
      <c r="F88" s="171"/>
    </row>
    <row r="89" spans="1:6">
      <c r="A89" s="73" t="s">
        <v>112</v>
      </c>
      <c r="B89" s="102" t="s">
        <v>622</v>
      </c>
      <c r="C89" s="102" t="s">
        <v>623</v>
      </c>
      <c r="D89" s="75" t="s">
        <v>241</v>
      </c>
      <c r="E89" s="102" t="s">
        <v>60</v>
      </c>
      <c r="F89" s="171"/>
    </row>
    <row r="90" spans="1:6" ht="25.5">
      <c r="A90" s="161" t="s">
        <v>624</v>
      </c>
      <c r="B90" s="161"/>
      <c r="C90" s="161"/>
      <c r="D90" s="161"/>
      <c r="E90" s="161"/>
      <c r="F90" s="161"/>
    </row>
    <row r="91" spans="1:6">
      <c r="A91" s="9">
        <v>1</v>
      </c>
      <c r="B91" s="76" t="s">
        <v>625</v>
      </c>
      <c r="C91" s="108"/>
      <c r="D91" s="40" t="s">
        <v>8</v>
      </c>
      <c r="E91" s="38">
        <v>1000</v>
      </c>
      <c r="F91" s="9"/>
    </row>
    <row r="92" spans="1:6">
      <c r="A92" s="9">
        <v>2</v>
      </c>
      <c r="B92" s="76" t="s">
        <v>626</v>
      </c>
      <c r="C92" s="109"/>
      <c r="D92" s="40" t="s">
        <v>64</v>
      </c>
      <c r="E92" s="38">
        <v>30</v>
      </c>
      <c r="F92" s="9"/>
    </row>
    <row r="93" spans="1:6">
      <c r="A93" s="9">
        <v>3</v>
      </c>
      <c r="B93" s="76" t="s">
        <v>627</v>
      </c>
      <c r="C93" s="109"/>
      <c r="D93" s="40" t="s">
        <v>241</v>
      </c>
      <c r="E93" s="38">
        <v>3</v>
      </c>
      <c r="F93" s="9"/>
    </row>
  </sheetData>
  <mergeCells count="7">
    <mergeCell ref="A1:F1"/>
    <mergeCell ref="A5:F5"/>
    <mergeCell ref="A21:F21"/>
    <mergeCell ref="A54:F54"/>
    <mergeCell ref="A90:F90"/>
    <mergeCell ref="F55:F84"/>
    <mergeCell ref="F86:F89"/>
  </mergeCells>
  <phoneticPr fontId="27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topLeftCell="A25" workbookViewId="0">
      <selection activeCell="I12" sqref="I12"/>
    </sheetView>
  </sheetViews>
  <sheetFormatPr defaultColWidth="9" defaultRowHeight="13.5"/>
  <cols>
    <col min="1" max="1" width="7.125" customWidth="1"/>
    <col min="2" max="2" width="18.875" customWidth="1"/>
    <col min="6" max="6" width="13.25" customWidth="1"/>
  </cols>
  <sheetData>
    <row r="1" spans="1:6" ht="25.5">
      <c r="A1" s="162" t="s">
        <v>628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155" t="s">
        <v>1107</v>
      </c>
      <c r="D2" s="155" t="s">
        <v>1106</v>
      </c>
      <c r="E2" s="154" t="s">
        <v>1118</v>
      </c>
      <c r="F2" s="3" t="s">
        <v>6</v>
      </c>
    </row>
    <row r="3" spans="1:6">
      <c r="A3" s="9" t="s">
        <v>28</v>
      </c>
      <c r="B3" s="67" t="s">
        <v>629</v>
      </c>
      <c r="C3" s="45" t="s">
        <v>630</v>
      </c>
      <c r="D3" s="50" t="s">
        <v>103</v>
      </c>
      <c r="E3" s="50">
        <v>5</v>
      </c>
      <c r="F3" s="68"/>
    </row>
    <row r="4" spans="1:6" ht="13.5" customHeight="1">
      <c r="A4" s="9" t="s">
        <v>32</v>
      </c>
      <c r="B4" s="50" t="s">
        <v>631</v>
      </c>
      <c r="C4" s="50" t="s">
        <v>632</v>
      </c>
      <c r="D4" s="7" t="s">
        <v>103</v>
      </c>
      <c r="E4" s="50">
        <v>10</v>
      </c>
      <c r="F4" s="183" t="s">
        <v>1110</v>
      </c>
    </row>
    <row r="5" spans="1:6">
      <c r="A5" s="9" t="s">
        <v>36</v>
      </c>
      <c r="B5" s="45" t="s">
        <v>633</v>
      </c>
      <c r="C5" s="50" t="s">
        <v>632</v>
      </c>
      <c r="D5" s="7" t="s">
        <v>103</v>
      </c>
      <c r="E5" s="50">
        <v>20</v>
      </c>
      <c r="F5" s="184"/>
    </row>
    <row r="6" spans="1:6">
      <c r="A6" s="9" t="s">
        <v>39</v>
      </c>
      <c r="B6" s="45" t="s">
        <v>25</v>
      </c>
      <c r="C6" s="45" t="s">
        <v>632</v>
      </c>
      <c r="D6" s="45" t="s">
        <v>103</v>
      </c>
      <c r="E6" s="50">
        <v>20</v>
      </c>
      <c r="F6" s="185"/>
    </row>
    <row r="7" spans="1:6" ht="14.25" customHeight="1">
      <c r="A7" s="174" t="s">
        <v>43</v>
      </c>
      <c r="B7" s="177" t="s">
        <v>634</v>
      </c>
      <c r="C7" s="50" t="s">
        <v>635</v>
      </c>
      <c r="D7" s="180" t="s">
        <v>636</v>
      </c>
      <c r="E7" s="50">
        <v>100</v>
      </c>
      <c r="F7" s="183" t="s">
        <v>1109</v>
      </c>
    </row>
    <row r="8" spans="1:6">
      <c r="A8" s="175"/>
      <c r="B8" s="178"/>
      <c r="C8" s="50" t="s">
        <v>637</v>
      </c>
      <c r="D8" s="182"/>
      <c r="E8" s="50">
        <v>100</v>
      </c>
      <c r="F8" s="184"/>
    </row>
    <row r="9" spans="1:6">
      <c r="A9" s="176"/>
      <c r="B9" s="179"/>
      <c r="C9" s="50" t="s">
        <v>638</v>
      </c>
      <c r="D9" s="181"/>
      <c r="E9" s="50">
        <v>100</v>
      </c>
      <c r="F9" s="184"/>
    </row>
    <row r="10" spans="1:6">
      <c r="A10" s="9" t="s">
        <v>47</v>
      </c>
      <c r="B10" s="67" t="s">
        <v>639</v>
      </c>
      <c r="C10" s="45" t="s">
        <v>640</v>
      </c>
      <c r="D10" s="67" t="s">
        <v>11</v>
      </c>
      <c r="E10" s="50">
        <v>50</v>
      </c>
      <c r="F10" s="185"/>
    </row>
    <row r="11" spans="1:6" ht="24">
      <c r="A11" s="9" t="s">
        <v>50</v>
      </c>
      <c r="B11" s="45" t="s">
        <v>641</v>
      </c>
      <c r="C11" s="50" t="s">
        <v>494</v>
      </c>
      <c r="D11" s="50" t="s">
        <v>241</v>
      </c>
      <c r="E11" s="50">
        <v>100</v>
      </c>
      <c r="F11" s="158" t="s">
        <v>1110</v>
      </c>
    </row>
    <row r="12" spans="1:6">
      <c r="A12" s="9" t="s">
        <v>38</v>
      </c>
      <c r="B12" s="45" t="s">
        <v>642</v>
      </c>
      <c r="C12" s="50" t="s">
        <v>643</v>
      </c>
      <c r="D12" s="50" t="s">
        <v>11</v>
      </c>
      <c r="E12" s="50">
        <v>50</v>
      </c>
      <c r="F12" s="12"/>
    </row>
    <row r="13" spans="1:6">
      <c r="A13" s="9" t="s">
        <v>55</v>
      </c>
      <c r="B13" s="50" t="s">
        <v>644</v>
      </c>
      <c r="C13" s="50" t="s">
        <v>645</v>
      </c>
      <c r="D13" s="50" t="s">
        <v>241</v>
      </c>
      <c r="E13" s="50">
        <v>5</v>
      </c>
      <c r="F13" s="12"/>
    </row>
    <row r="14" spans="1:6" ht="24">
      <c r="A14" s="9" t="s">
        <v>31</v>
      </c>
      <c r="B14" s="50" t="s">
        <v>24</v>
      </c>
      <c r="C14" s="45" t="s">
        <v>646</v>
      </c>
      <c r="D14" s="50" t="s">
        <v>103</v>
      </c>
      <c r="E14" s="50">
        <v>150</v>
      </c>
      <c r="F14" s="158" t="s">
        <v>1109</v>
      </c>
    </row>
    <row r="15" spans="1:6">
      <c r="A15" s="9" t="s">
        <v>61</v>
      </c>
      <c r="B15" s="45" t="s">
        <v>647</v>
      </c>
      <c r="C15" s="74" t="s">
        <v>648</v>
      </c>
      <c r="D15" s="50" t="s">
        <v>8</v>
      </c>
      <c r="E15" s="50">
        <v>100</v>
      </c>
      <c r="F15" s="12"/>
    </row>
    <row r="16" spans="1:6">
      <c r="A16" s="9" t="s">
        <v>65</v>
      </c>
      <c r="B16" s="50" t="s">
        <v>649</v>
      </c>
      <c r="C16" s="50" t="s">
        <v>650</v>
      </c>
      <c r="D16" s="50" t="s">
        <v>8</v>
      </c>
      <c r="E16" s="50">
        <v>200</v>
      </c>
      <c r="F16" s="12"/>
    </row>
    <row r="17" spans="1:6" ht="13.5" customHeight="1">
      <c r="A17" s="9" t="s">
        <v>68</v>
      </c>
      <c r="B17" s="50" t="s">
        <v>651</v>
      </c>
      <c r="C17" s="45" t="s">
        <v>26</v>
      </c>
      <c r="D17" s="50" t="s">
        <v>103</v>
      </c>
      <c r="E17" s="50">
        <v>80</v>
      </c>
      <c r="F17" s="183" t="s">
        <v>1109</v>
      </c>
    </row>
    <row r="18" spans="1:6" ht="24">
      <c r="A18" s="9" t="s">
        <v>71</v>
      </c>
      <c r="B18" s="45" t="s">
        <v>652</v>
      </c>
      <c r="C18" s="45" t="s">
        <v>653</v>
      </c>
      <c r="D18" s="50" t="s">
        <v>8</v>
      </c>
      <c r="E18" s="50">
        <v>100</v>
      </c>
      <c r="F18" s="184"/>
    </row>
    <row r="19" spans="1:6" ht="24">
      <c r="A19" s="9" t="s">
        <v>73</v>
      </c>
      <c r="B19" s="67" t="s">
        <v>654</v>
      </c>
      <c r="C19" s="45" t="s">
        <v>653</v>
      </c>
      <c r="D19" s="50" t="s">
        <v>8</v>
      </c>
      <c r="E19" s="50">
        <v>50</v>
      </c>
      <c r="F19" s="184"/>
    </row>
    <row r="20" spans="1:6">
      <c r="A20" s="9" t="s">
        <v>78</v>
      </c>
      <c r="B20" s="50" t="s">
        <v>655</v>
      </c>
      <c r="C20" s="45" t="s">
        <v>656</v>
      </c>
      <c r="D20" s="50" t="s">
        <v>132</v>
      </c>
      <c r="E20" s="50">
        <v>1100</v>
      </c>
      <c r="F20" s="184"/>
    </row>
    <row r="21" spans="1:6">
      <c r="A21" s="9" t="s">
        <v>80</v>
      </c>
      <c r="B21" s="45" t="s">
        <v>657</v>
      </c>
      <c r="C21" s="50" t="s">
        <v>658</v>
      </c>
      <c r="D21" s="50" t="s">
        <v>659</v>
      </c>
      <c r="E21" s="50">
        <v>20</v>
      </c>
      <c r="F21" s="185"/>
    </row>
    <row r="22" spans="1:6" ht="36">
      <c r="A22" s="9" t="s">
        <v>82</v>
      </c>
      <c r="B22" s="71" t="s">
        <v>610</v>
      </c>
      <c r="C22" s="70" t="s">
        <v>660</v>
      </c>
      <c r="D22" s="50" t="s">
        <v>661</v>
      </c>
      <c r="E22" s="50">
        <v>50</v>
      </c>
      <c r="F22" s="12"/>
    </row>
    <row r="23" spans="1:6">
      <c r="A23" s="9" t="s">
        <v>84</v>
      </c>
      <c r="B23" s="7" t="s">
        <v>662</v>
      </c>
      <c r="C23" s="7" t="s">
        <v>663</v>
      </c>
      <c r="D23" s="7" t="s">
        <v>469</v>
      </c>
      <c r="E23" s="7">
        <v>200</v>
      </c>
      <c r="F23" s="12"/>
    </row>
    <row r="24" spans="1:6">
      <c r="A24" s="9" t="s">
        <v>60</v>
      </c>
      <c r="B24" s="67" t="s">
        <v>664</v>
      </c>
      <c r="C24" s="45" t="s">
        <v>665</v>
      </c>
      <c r="D24" s="50" t="s">
        <v>8</v>
      </c>
      <c r="E24" s="50">
        <v>100</v>
      </c>
      <c r="F24" s="12"/>
    </row>
    <row r="25" spans="1:6">
      <c r="A25" s="9" t="s">
        <v>90</v>
      </c>
      <c r="B25" s="67" t="s">
        <v>666</v>
      </c>
      <c r="C25" s="45" t="s">
        <v>421</v>
      </c>
      <c r="D25" s="50" t="s">
        <v>30</v>
      </c>
      <c r="E25" s="50">
        <v>10</v>
      </c>
      <c r="F25" s="12"/>
    </row>
    <row r="26" spans="1:6">
      <c r="A26" s="9" t="s">
        <v>93</v>
      </c>
      <c r="B26" s="67" t="s">
        <v>667</v>
      </c>
      <c r="C26" s="45" t="s">
        <v>668</v>
      </c>
      <c r="D26" s="50" t="s">
        <v>8</v>
      </c>
      <c r="E26" s="50">
        <v>20</v>
      </c>
      <c r="F26" s="12"/>
    </row>
    <row r="27" spans="1:6" ht="24">
      <c r="A27" s="9" t="s">
        <v>96</v>
      </c>
      <c r="B27" s="67" t="s">
        <v>669</v>
      </c>
      <c r="C27" s="45"/>
      <c r="D27" s="50" t="s">
        <v>46</v>
      </c>
      <c r="E27" s="50">
        <v>60</v>
      </c>
      <c r="F27" s="157" t="s">
        <v>1109</v>
      </c>
    </row>
    <row r="28" spans="1:6" ht="25.5">
      <c r="A28" s="165" t="s">
        <v>670</v>
      </c>
      <c r="B28" s="161"/>
      <c r="C28" s="161"/>
      <c r="D28" s="161"/>
      <c r="E28" s="161"/>
      <c r="F28" s="166"/>
    </row>
    <row r="29" spans="1:6">
      <c r="A29" s="9" t="s">
        <v>28</v>
      </c>
      <c r="B29" s="45" t="s">
        <v>25</v>
      </c>
      <c r="C29" s="74"/>
      <c r="D29" s="45" t="s">
        <v>632</v>
      </c>
      <c r="E29" s="50">
        <v>10</v>
      </c>
      <c r="F29" s="12"/>
    </row>
    <row r="30" spans="1:6">
      <c r="A30" s="9" t="s">
        <v>32</v>
      </c>
      <c r="B30" s="45" t="s">
        <v>671</v>
      </c>
      <c r="C30" s="50" t="s">
        <v>650</v>
      </c>
      <c r="D30" s="50" t="s">
        <v>8</v>
      </c>
      <c r="E30" s="50">
        <v>100</v>
      </c>
      <c r="F30" s="12"/>
    </row>
    <row r="31" spans="1:6">
      <c r="A31" s="9" t="s">
        <v>36</v>
      </c>
      <c r="B31" s="60" t="s">
        <v>649</v>
      </c>
      <c r="C31" s="50" t="s">
        <v>650</v>
      </c>
      <c r="D31" s="50" t="s">
        <v>8</v>
      </c>
      <c r="E31" s="50">
        <v>100</v>
      </c>
      <c r="F31" s="12"/>
    </row>
    <row r="32" spans="1:6">
      <c r="A32" s="174" t="s">
        <v>39</v>
      </c>
      <c r="B32" s="180" t="s">
        <v>672</v>
      </c>
      <c r="C32" s="50" t="s">
        <v>673</v>
      </c>
      <c r="D32" s="50" t="s">
        <v>328</v>
      </c>
      <c r="E32" s="50">
        <v>10</v>
      </c>
      <c r="F32" s="12"/>
    </row>
    <row r="33" spans="1:6">
      <c r="A33" s="176"/>
      <c r="B33" s="181"/>
      <c r="C33" s="45" t="s">
        <v>417</v>
      </c>
      <c r="D33" s="50" t="s">
        <v>328</v>
      </c>
      <c r="E33" s="50">
        <v>10</v>
      </c>
      <c r="F33" s="14"/>
    </row>
    <row r="34" spans="1:6" ht="24">
      <c r="A34" s="9" t="s">
        <v>43</v>
      </c>
      <c r="B34" s="67" t="s">
        <v>674</v>
      </c>
      <c r="C34" s="45" t="s">
        <v>26</v>
      </c>
      <c r="D34" s="50" t="s">
        <v>103</v>
      </c>
      <c r="E34" s="50">
        <v>40</v>
      </c>
      <c r="F34" s="157" t="s">
        <v>1109</v>
      </c>
    </row>
    <row r="35" spans="1:6" ht="24">
      <c r="A35" s="9" t="s">
        <v>47</v>
      </c>
      <c r="B35" s="45" t="s">
        <v>675</v>
      </c>
      <c r="C35" s="45" t="s">
        <v>653</v>
      </c>
      <c r="D35" s="50" t="s">
        <v>8</v>
      </c>
      <c r="E35" s="50">
        <v>100</v>
      </c>
      <c r="F35" s="12"/>
    </row>
    <row r="36" spans="1:6" ht="24">
      <c r="A36" s="9" t="s">
        <v>50</v>
      </c>
      <c r="B36" s="67" t="s">
        <v>676</v>
      </c>
      <c r="C36" s="45" t="s">
        <v>653</v>
      </c>
      <c r="D36" s="50" t="s">
        <v>8</v>
      </c>
      <c r="E36" s="50">
        <v>50</v>
      </c>
      <c r="F36" s="12"/>
    </row>
    <row r="37" spans="1:6">
      <c r="A37" s="9" t="s">
        <v>38</v>
      </c>
      <c r="B37" s="67" t="s">
        <v>669</v>
      </c>
      <c r="C37" s="45"/>
      <c r="D37" s="50" t="s">
        <v>46</v>
      </c>
      <c r="E37" s="50">
        <v>100</v>
      </c>
      <c r="F37" s="12"/>
    </row>
    <row r="38" spans="1:6" ht="25.5">
      <c r="A38" s="160" t="s">
        <v>677</v>
      </c>
      <c r="B38" s="160"/>
      <c r="C38" s="160"/>
      <c r="D38" s="160"/>
      <c r="E38" s="160"/>
      <c r="F38" s="160"/>
    </row>
    <row r="39" spans="1:6" ht="13.5" customHeight="1">
      <c r="A39" s="9" t="s">
        <v>28</v>
      </c>
      <c r="B39" s="75" t="s">
        <v>678</v>
      </c>
      <c r="C39" s="39"/>
      <c r="D39" s="40" t="s">
        <v>222</v>
      </c>
      <c r="E39" s="38">
        <v>2</v>
      </c>
      <c r="F39" s="172" t="s">
        <v>1111</v>
      </c>
    </row>
    <row r="40" spans="1:6">
      <c r="A40" s="9" t="s">
        <v>32</v>
      </c>
      <c r="B40" s="76" t="s">
        <v>325</v>
      </c>
      <c r="C40" s="41"/>
      <c r="D40" s="40" t="s">
        <v>11</v>
      </c>
      <c r="E40" s="38">
        <v>4</v>
      </c>
      <c r="F40" s="173"/>
    </row>
    <row r="41" spans="1:6">
      <c r="A41" s="9" t="s">
        <v>36</v>
      </c>
      <c r="B41" s="76" t="s">
        <v>351</v>
      </c>
      <c r="C41" s="41"/>
      <c r="D41" s="40" t="s">
        <v>222</v>
      </c>
      <c r="E41" s="38">
        <v>2</v>
      </c>
      <c r="F41" s="173"/>
    </row>
    <row r="42" spans="1:6">
      <c r="A42" s="9" t="s">
        <v>39</v>
      </c>
      <c r="B42" s="76" t="s">
        <v>679</v>
      </c>
      <c r="C42" s="77"/>
      <c r="D42" s="40" t="s">
        <v>11</v>
      </c>
      <c r="E42" s="40" t="s">
        <v>32</v>
      </c>
      <c r="F42" s="173"/>
    </row>
    <row r="43" spans="1:6">
      <c r="A43" s="9" t="s">
        <v>43</v>
      </c>
      <c r="B43" s="37" t="s">
        <v>641</v>
      </c>
      <c r="C43" s="5"/>
      <c r="D43" s="40" t="s">
        <v>222</v>
      </c>
      <c r="E43" s="5">
        <v>2</v>
      </c>
      <c r="F43" s="173"/>
    </row>
    <row r="44" spans="1:6">
      <c r="A44" s="9" t="s">
        <v>47</v>
      </c>
      <c r="B44" s="79" t="s">
        <v>610</v>
      </c>
      <c r="C44" s="7"/>
      <c r="D44" s="7" t="s">
        <v>222</v>
      </c>
      <c r="E44" s="7">
        <v>5</v>
      </c>
      <c r="F44" s="173"/>
    </row>
    <row r="45" spans="1:6">
      <c r="A45" s="9" t="s">
        <v>50</v>
      </c>
      <c r="B45" s="37" t="s">
        <v>680</v>
      </c>
      <c r="C45" s="5"/>
      <c r="D45" s="40" t="s">
        <v>222</v>
      </c>
      <c r="E45" s="5">
        <v>2</v>
      </c>
      <c r="F45" s="173"/>
    </row>
    <row r="46" spans="1:6">
      <c r="A46" s="9" t="s">
        <v>38</v>
      </c>
      <c r="B46" s="37" t="s">
        <v>681</v>
      </c>
      <c r="C46" s="5"/>
      <c r="D46" s="40" t="s">
        <v>222</v>
      </c>
      <c r="E46" s="5">
        <v>1</v>
      </c>
      <c r="F46" s="173"/>
    </row>
    <row r="47" spans="1:6">
      <c r="A47" s="9" t="s">
        <v>55</v>
      </c>
      <c r="B47" s="37" t="s">
        <v>24</v>
      </c>
      <c r="C47" s="5" t="s">
        <v>682</v>
      </c>
      <c r="D47" s="40" t="s">
        <v>103</v>
      </c>
      <c r="E47" s="5">
        <v>20</v>
      </c>
      <c r="F47" s="173"/>
    </row>
    <row r="48" spans="1:6">
      <c r="A48" s="9" t="s">
        <v>31</v>
      </c>
      <c r="B48" s="37" t="s">
        <v>21</v>
      </c>
      <c r="C48" s="5" t="s">
        <v>682</v>
      </c>
      <c r="D48" s="40" t="s">
        <v>344</v>
      </c>
      <c r="E48" s="5">
        <v>1</v>
      </c>
      <c r="F48" s="173"/>
    </row>
    <row r="49" spans="1:6" ht="21.95" customHeight="1">
      <c r="A49" s="9" t="s">
        <v>61</v>
      </c>
      <c r="B49" s="76" t="s">
        <v>683</v>
      </c>
      <c r="C49" s="9" t="s">
        <v>684</v>
      </c>
      <c r="D49" s="9" t="s">
        <v>132</v>
      </c>
      <c r="E49" s="9" t="s">
        <v>47</v>
      </c>
      <c r="F49" s="173"/>
    </row>
  </sheetData>
  <mergeCells count="12">
    <mergeCell ref="F39:F49"/>
    <mergeCell ref="A1:F1"/>
    <mergeCell ref="A28:F28"/>
    <mergeCell ref="A38:F38"/>
    <mergeCell ref="A7:A9"/>
    <mergeCell ref="A32:A33"/>
    <mergeCell ref="B7:B9"/>
    <mergeCell ref="B32:B33"/>
    <mergeCell ref="D7:D9"/>
    <mergeCell ref="F4:F6"/>
    <mergeCell ref="F7:F10"/>
    <mergeCell ref="F17:F21"/>
  </mergeCells>
  <phoneticPr fontId="27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1"/>
  <sheetViews>
    <sheetView topLeftCell="A37" workbookViewId="0">
      <selection activeCell="E18" sqref="E18"/>
    </sheetView>
  </sheetViews>
  <sheetFormatPr defaultColWidth="9" defaultRowHeight="13.5"/>
  <cols>
    <col min="1" max="1" width="7.125" customWidth="1"/>
    <col min="2" max="2" width="18.875" customWidth="1"/>
    <col min="6" max="6" width="13.25" customWidth="1"/>
  </cols>
  <sheetData>
    <row r="1" spans="1:6" ht="25.5">
      <c r="A1" s="162" t="s">
        <v>685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155" t="s">
        <v>1107</v>
      </c>
      <c r="D2" s="155" t="s">
        <v>1106</v>
      </c>
      <c r="E2" s="154" t="s">
        <v>1051</v>
      </c>
      <c r="F2" s="3" t="s">
        <v>6</v>
      </c>
    </row>
    <row r="3" spans="1:6">
      <c r="A3" s="7">
        <v>1</v>
      </c>
      <c r="B3" s="7" t="s">
        <v>686</v>
      </c>
      <c r="C3" s="7" t="s">
        <v>286</v>
      </c>
      <c r="D3" s="7" t="s">
        <v>64</v>
      </c>
      <c r="E3" s="7">
        <v>4</v>
      </c>
      <c r="F3" s="7"/>
    </row>
    <row r="4" spans="1:6">
      <c r="A4" s="7">
        <v>2</v>
      </c>
      <c r="B4" s="7" t="s">
        <v>402</v>
      </c>
      <c r="C4" s="7" t="s">
        <v>687</v>
      </c>
      <c r="D4" s="7" t="s">
        <v>8</v>
      </c>
      <c r="E4" s="7">
        <v>50</v>
      </c>
      <c r="F4" s="7"/>
    </row>
    <row r="5" spans="1:6">
      <c r="A5" s="7">
        <v>3</v>
      </c>
      <c r="B5" s="50" t="s">
        <v>406</v>
      </c>
      <c r="C5" s="50" t="s">
        <v>688</v>
      </c>
      <c r="D5" s="7" t="s">
        <v>8</v>
      </c>
      <c r="E5" s="7">
        <v>50</v>
      </c>
      <c r="F5" s="7"/>
    </row>
    <row r="6" spans="1:6">
      <c r="A6" s="7">
        <v>4</v>
      </c>
      <c r="B6" s="50" t="s">
        <v>689</v>
      </c>
      <c r="C6" s="50" t="s">
        <v>690</v>
      </c>
      <c r="D6" s="51" t="s">
        <v>8</v>
      </c>
      <c r="E6" s="7">
        <v>50</v>
      </c>
      <c r="F6" s="7"/>
    </row>
    <row r="7" spans="1:6">
      <c r="A7" s="7">
        <v>5</v>
      </c>
      <c r="B7" s="52" t="s">
        <v>691</v>
      </c>
      <c r="C7" s="7" t="s">
        <v>692</v>
      </c>
      <c r="D7" s="44" t="s">
        <v>8</v>
      </c>
      <c r="E7" s="7">
        <v>50</v>
      </c>
      <c r="F7" s="7"/>
    </row>
    <row r="8" spans="1:6">
      <c r="A8" s="7">
        <v>6</v>
      </c>
      <c r="B8" s="50" t="s">
        <v>693</v>
      </c>
      <c r="C8" s="53" t="s">
        <v>694</v>
      </c>
      <c r="D8" s="54" t="s">
        <v>132</v>
      </c>
      <c r="E8" s="7">
        <v>50</v>
      </c>
      <c r="F8" s="7"/>
    </row>
    <row r="9" spans="1:6">
      <c r="A9" s="7">
        <v>7</v>
      </c>
      <c r="B9" s="7" t="s">
        <v>695</v>
      </c>
      <c r="C9" s="7" t="s">
        <v>696</v>
      </c>
      <c r="D9" s="7" t="s">
        <v>697</v>
      </c>
      <c r="E9" s="7">
        <v>10</v>
      </c>
      <c r="F9" s="7"/>
    </row>
    <row r="10" spans="1:6">
      <c r="A10" s="7">
        <v>8</v>
      </c>
      <c r="B10" s="7" t="s">
        <v>698</v>
      </c>
      <c r="C10" s="7" t="s">
        <v>602</v>
      </c>
      <c r="D10" s="7" t="s">
        <v>11</v>
      </c>
      <c r="E10" s="7">
        <v>6</v>
      </c>
      <c r="F10" s="7"/>
    </row>
    <row r="11" spans="1:6">
      <c r="A11" s="7">
        <v>9</v>
      </c>
      <c r="B11" s="52" t="s">
        <v>404</v>
      </c>
      <c r="C11" s="7" t="s">
        <v>436</v>
      </c>
      <c r="D11" s="7" t="s">
        <v>8</v>
      </c>
      <c r="E11" s="7">
        <v>50</v>
      </c>
      <c r="F11" s="7"/>
    </row>
    <row r="12" spans="1:6">
      <c r="A12" s="7">
        <v>10</v>
      </c>
      <c r="B12" s="52" t="s">
        <v>699</v>
      </c>
      <c r="C12" s="7" t="s">
        <v>700</v>
      </c>
      <c r="D12" s="7" t="s">
        <v>11</v>
      </c>
      <c r="E12" s="7">
        <v>50</v>
      </c>
      <c r="F12" s="7"/>
    </row>
    <row r="13" spans="1:6">
      <c r="A13" s="7">
        <v>11</v>
      </c>
      <c r="B13" s="50" t="s">
        <v>689</v>
      </c>
      <c r="C13" s="50" t="s">
        <v>701</v>
      </c>
      <c r="D13" s="50" t="s">
        <v>8</v>
      </c>
      <c r="E13" s="7">
        <v>50</v>
      </c>
      <c r="F13" s="7"/>
    </row>
    <row r="14" spans="1:6">
      <c r="A14" s="7">
        <v>12</v>
      </c>
      <c r="B14" s="50" t="str">
        <f>[1]Sheet1!$C$2</f>
        <v>玻璃砂芯过滤装置</v>
      </c>
      <c r="C14" s="50" t="s">
        <v>26</v>
      </c>
      <c r="D14" s="50" t="s">
        <v>30</v>
      </c>
      <c r="E14" s="7">
        <v>2</v>
      </c>
      <c r="F14" s="50" t="s">
        <v>702</v>
      </c>
    </row>
    <row r="15" spans="1:6">
      <c r="A15" s="7">
        <v>13</v>
      </c>
      <c r="B15" s="50" t="str">
        <f>[1]Sheet1!$C$2</f>
        <v>玻璃砂芯过滤装置</v>
      </c>
      <c r="C15" s="50" t="s">
        <v>703</v>
      </c>
      <c r="D15" s="50" t="s">
        <v>30</v>
      </c>
      <c r="E15" s="7">
        <v>2</v>
      </c>
      <c r="F15" s="50" t="s">
        <v>702</v>
      </c>
    </row>
    <row r="16" spans="1:6" ht="60.75" customHeight="1">
      <c r="A16" s="7">
        <v>14</v>
      </c>
      <c r="B16" s="55" t="s">
        <v>704</v>
      </c>
      <c r="C16" s="56" t="s">
        <v>705</v>
      </c>
      <c r="D16" s="50" t="s">
        <v>706</v>
      </c>
      <c r="E16" s="7">
        <v>10</v>
      </c>
      <c r="F16" s="186" t="s">
        <v>707</v>
      </c>
    </row>
    <row r="17" spans="1:6" ht="51">
      <c r="A17" s="7">
        <v>15</v>
      </c>
      <c r="B17" s="55" t="s">
        <v>704</v>
      </c>
      <c r="C17" s="56" t="s">
        <v>708</v>
      </c>
      <c r="D17" s="50" t="s">
        <v>706</v>
      </c>
      <c r="E17" s="7">
        <v>10</v>
      </c>
      <c r="F17" s="187"/>
    </row>
    <row r="18" spans="1:6" ht="51">
      <c r="A18" s="7">
        <v>16</v>
      </c>
      <c r="B18" s="55" t="s">
        <v>704</v>
      </c>
      <c r="C18" s="56" t="s">
        <v>709</v>
      </c>
      <c r="D18" s="50" t="s">
        <v>706</v>
      </c>
      <c r="E18" s="7">
        <v>10</v>
      </c>
      <c r="F18" s="186" t="s">
        <v>710</v>
      </c>
    </row>
    <row r="19" spans="1:6" ht="51">
      <c r="A19" s="7">
        <v>17</v>
      </c>
      <c r="B19" s="55" t="s">
        <v>704</v>
      </c>
      <c r="C19" s="56" t="s">
        <v>711</v>
      </c>
      <c r="D19" s="50" t="s">
        <v>706</v>
      </c>
      <c r="E19" s="7">
        <v>10</v>
      </c>
      <c r="F19" s="187"/>
    </row>
    <row r="20" spans="1:6" ht="18" customHeight="1">
      <c r="A20" s="7">
        <v>18</v>
      </c>
      <c r="B20" s="55" t="s">
        <v>704</v>
      </c>
      <c r="C20" s="56" t="s">
        <v>712</v>
      </c>
      <c r="D20" s="50" t="s">
        <v>706</v>
      </c>
      <c r="E20" s="7">
        <v>10</v>
      </c>
      <c r="F20" s="186" t="s">
        <v>713</v>
      </c>
    </row>
    <row r="21" spans="1:6" ht="51">
      <c r="A21" s="7">
        <v>19</v>
      </c>
      <c r="B21" s="55" t="s">
        <v>704</v>
      </c>
      <c r="C21" s="56" t="s">
        <v>714</v>
      </c>
      <c r="D21" s="50" t="s">
        <v>706</v>
      </c>
      <c r="E21" s="7">
        <v>10</v>
      </c>
      <c r="F21" s="187"/>
    </row>
    <row r="22" spans="1:6">
      <c r="A22" s="7">
        <v>20</v>
      </c>
      <c r="B22" s="7" t="s">
        <v>715</v>
      </c>
      <c r="C22" s="7" t="s">
        <v>412</v>
      </c>
      <c r="D22" s="7" t="s">
        <v>530</v>
      </c>
      <c r="E22" s="7">
        <v>50</v>
      </c>
      <c r="F22" s="7"/>
    </row>
    <row r="23" spans="1:6">
      <c r="A23" s="7">
        <v>21</v>
      </c>
      <c r="B23" s="52" t="s">
        <v>716</v>
      </c>
      <c r="C23" s="7" t="s">
        <v>412</v>
      </c>
      <c r="D23" s="7" t="s">
        <v>530</v>
      </c>
      <c r="E23" s="7">
        <v>100</v>
      </c>
      <c r="F23" s="7"/>
    </row>
    <row r="24" spans="1:6">
      <c r="A24" s="7">
        <v>22</v>
      </c>
      <c r="B24" s="57" t="s">
        <v>717</v>
      </c>
      <c r="C24" s="50" t="s">
        <v>718</v>
      </c>
      <c r="D24" s="50" t="s">
        <v>103</v>
      </c>
      <c r="E24" s="7">
        <v>10</v>
      </c>
      <c r="F24" s="7"/>
    </row>
    <row r="25" spans="1:6">
      <c r="A25" s="7">
        <v>23</v>
      </c>
      <c r="B25" s="57" t="s">
        <v>719</v>
      </c>
      <c r="C25" s="50" t="s">
        <v>720</v>
      </c>
      <c r="D25" s="50" t="s">
        <v>46</v>
      </c>
      <c r="E25" s="7">
        <v>100</v>
      </c>
      <c r="F25" s="50" t="s">
        <v>721</v>
      </c>
    </row>
    <row r="26" spans="1:6">
      <c r="A26" s="7">
        <v>24</v>
      </c>
      <c r="B26" s="57" t="s">
        <v>722</v>
      </c>
      <c r="C26" s="7"/>
      <c r="D26" s="50" t="s">
        <v>559</v>
      </c>
      <c r="E26" s="7">
        <v>100</v>
      </c>
      <c r="F26" s="7"/>
    </row>
    <row r="27" spans="1:6">
      <c r="A27" s="7">
        <v>25</v>
      </c>
      <c r="B27" s="57" t="s">
        <v>723</v>
      </c>
      <c r="C27" s="50" t="s">
        <v>26</v>
      </c>
      <c r="D27" s="50" t="s">
        <v>530</v>
      </c>
      <c r="E27" s="7">
        <v>10</v>
      </c>
      <c r="F27" s="50" t="s">
        <v>724</v>
      </c>
    </row>
    <row r="28" spans="1:6">
      <c r="A28" s="7">
        <v>26</v>
      </c>
      <c r="B28" s="58" t="s">
        <v>723</v>
      </c>
      <c r="C28" s="50" t="s">
        <v>703</v>
      </c>
      <c r="D28" s="50" t="s">
        <v>530</v>
      </c>
      <c r="E28" s="7">
        <v>10</v>
      </c>
      <c r="F28" s="50" t="s">
        <v>724</v>
      </c>
    </row>
    <row r="29" spans="1:6">
      <c r="A29" s="7">
        <v>27</v>
      </c>
      <c r="B29" s="58" t="s">
        <v>723</v>
      </c>
      <c r="C29" s="50" t="s">
        <v>405</v>
      </c>
      <c r="D29" s="50" t="s">
        <v>530</v>
      </c>
      <c r="E29" s="7">
        <v>10</v>
      </c>
      <c r="F29" s="50" t="s">
        <v>724</v>
      </c>
    </row>
    <row r="30" spans="1:6">
      <c r="A30" s="7">
        <v>28</v>
      </c>
      <c r="B30" s="59" t="s">
        <v>725</v>
      </c>
      <c r="C30" s="50" t="s">
        <v>403</v>
      </c>
      <c r="D30" s="50" t="s">
        <v>530</v>
      </c>
      <c r="E30" s="7">
        <v>4</v>
      </c>
      <c r="F30" s="50" t="s">
        <v>726</v>
      </c>
    </row>
    <row r="31" spans="1:6">
      <c r="A31" s="7">
        <v>29</v>
      </c>
      <c r="B31" s="57" t="s">
        <v>727</v>
      </c>
      <c r="C31" s="50" t="s">
        <v>26</v>
      </c>
      <c r="D31" s="50" t="s">
        <v>530</v>
      </c>
      <c r="E31" s="7">
        <v>4</v>
      </c>
      <c r="F31" s="50" t="s">
        <v>726</v>
      </c>
    </row>
    <row r="32" spans="1:6">
      <c r="A32" s="7">
        <v>30</v>
      </c>
      <c r="B32" s="57" t="s">
        <v>728</v>
      </c>
      <c r="C32" s="50" t="s">
        <v>26</v>
      </c>
      <c r="D32" s="50" t="s">
        <v>8</v>
      </c>
      <c r="E32" s="7">
        <v>10</v>
      </c>
      <c r="F32" s="50"/>
    </row>
    <row r="33" spans="1:6">
      <c r="A33" s="7">
        <v>31</v>
      </c>
      <c r="B33" s="52" t="s">
        <v>729</v>
      </c>
      <c r="C33" s="7" t="s">
        <v>694</v>
      </c>
      <c r="D33" s="7" t="s">
        <v>530</v>
      </c>
      <c r="E33" s="7">
        <v>100</v>
      </c>
      <c r="F33" s="7"/>
    </row>
    <row r="34" spans="1:6">
      <c r="A34" s="7">
        <v>32</v>
      </c>
      <c r="B34" s="52" t="s">
        <v>729</v>
      </c>
      <c r="C34" s="7" t="s">
        <v>22</v>
      </c>
      <c r="D34" s="7" t="s">
        <v>530</v>
      </c>
      <c r="E34" s="7">
        <v>100</v>
      </c>
      <c r="F34" s="7"/>
    </row>
    <row r="35" spans="1:6">
      <c r="A35" s="7">
        <v>33</v>
      </c>
      <c r="B35" s="52" t="s">
        <v>730</v>
      </c>
      <c r="C35" s="7" t="s">
        <v>700</v>
      </c>
      <c r="D35" s="44" t="s">
        <v>11</v>
      </c>
      <c r="E35" s="7">
        <v>20</v>
      </c>
      <c r="F35" s="7"/>
    </row>
    <row r="36" spans="1:6">
      <c r="A36" s="7">
        <v>34</v>
      </c>
      <c r="B36" s="57" t="s">
        <v>731</v>
      </c>
      <c r="C36" s="7" t="s">
        <v>732</v>
      </c>
      <c r="D36" s="44" t="s">
        <v>64</v>
      </c>
      <c r="E36" s="7">
        <v>50</v>
      </c>
      <c r="F36" s="7"/>
    </row>
    <row r="37" spans="1:6">
      <c r="A37" s="7">
        <v>35</v>
      </c>
      <c r="B37" s="57" t="s">
        <v>733</v>
      </c>
      <c r="C37" s="60" t="s">
        <v>734</v>
      </c>
      <c r="D37" s="54" t="s">
        <v>11</v>
      </c>
      <c r="E37" s="7">
        <v>20</v>
      </c>
      <c r="F37" s="7"/>
    </row>
    <row r="38" spans="1:6">
      <c r="A38" s="7">
        <v>36</v>
      </c>
      <c r="B38" s="7" t="s">
        <v>735</v>
      </c>
      <c r="C38" s="7" t="s">
        <v>26</v>
      </c>
      <c r="D38" s="7" t="s">
        <v>103</v>
      </c>
      <c r="E38" s="7">
        <v>10</v>
      </c>
      <c r="F38" s="7"/>
    </row>
    <row r="39" spans="1:6">
      <c r="A39" s="7">
        <v>37</v>
      </c>
      <c r="B39" s="52" t="s">
        <v>449</v>
      </c>
      <c r="C39" s="53" t="s">
        <v>736</v>
      </c>
      <c r="D39" s="54" t="s">
        <v>103</v>
      </c>
      <c r="E39" s="7">
        <v>1</v>
      </c>
      <c r="F39" s="7"/>
    </row>
    <row r="40" spans="1:6">
      <c r="A40" s="7">
        <v>38</v>
      </c>
      <c r="B40" s="7" t="s">
        <v>737</v>
      </c>
      <c r="C40" s="7" t="s">
        <v>26</v>
      </c>
      <c r="D40" s="7" t="s">
        <v>13</v>
      </c>
      <c r="E40" s="7">
        <v>25</v>
      </c>
      <c r="F40" s="7"/>
    </row>
    <row r="41" spans="1:6">
      <c r="A41" s="7">
        <v>39</v>
      </c>
      <c r="B41" s="7" t="s">
        <v>738</v>
      </c>
      <c r="C41" s="7" t="s">
        <v>26</v>
      </c>
      <c r="D41" s="7" t="s">
        <v>103</v>
      </c>
      <c r="E41" s="7">
        <v>5</v>
      </c>
      <c r="F41" s="7"/>
    </row>
    <row r="42" spans="1:6">
      <c r="A42" s="7">
        <v>40</v>
      </c>
      <c r="B42" s="7" t="s">
        <v>739</v>
      </c>
      <c r="C42" s="7" t="s">
        <v>736</v>
      </c>
      <c r="D42" s="7" t="s">
        <v>103</v>
      </c>
      <c r="E42" s="7">
        <v>1</v>
      </c>
      <c r="F42" s="7"/>
    </row>
    <row r="43" spans="1:6">
      <c r="A43" s="7">
        <v>41</v>
      </c>
      <c r="B43" s="7" t="s">
        <v>740</v>
      </c>
      <c r="C43" s="7" t="s">
        <v>736</v>
      </c>
      <c r="D43" s="7" t="s">
        <v>103</v>
      </c>
      <c r="E43" s="7">
        <v>2</v>
      </c>
      <c r="F43" s="7"/>
    </row>
    <row r="44" spans="1:6">
      <c r="A44" s="7">
        <v>42</v>
      </c>
      <c r="B44" s="7" t="s">
        <v>741</v>
      </c>
      <c r="C44" s="7" t="s">
        <v>26</v>
      </c>
      <c r="D44" s="7" t="s">
        <v>103</v>
      </c>
      <c r="E44" s="7">
        <v>1</v>
      </c>
      <c r="F44" s="7"/>
    </row>
    <row r="45" spans="1:6">
      <c r="A45" s="7">
        <v>43</v>
      </c>
      <c r="B45" s="7" t="s">
        <v>742</v>
      </c>
      <c r="C45" s="7" t="s">
        <v>26</v>
      </c>
      <c r="D45" s="7" t="s">
        <v>103</v>
      </c>
      <c r="E45" s="7">
        <v>1</v>
      </c>
      <c r="F45" s="7"/>
    </row>
    <row r="46" spans="1:6">
      <c r="A46" s="7">
        <v>44</v>
      </c>
      <c r="B46" s="7" t="s">
        <v>743</v>
      </c>
      <c r="C46" s="7" t="s">
        <v>26</v>
      </c>
      <c r="D46" s="7" t="s">
        <v>103</v>
      </c>
      <c r="E46" s="7">
        <v>1</v>
      </c>
      <c r="F46" s="7"/>
    </row>
    <row r="47" spans="1:6" ht="36">
      <c r="A47" s="7">
        <v>45</v>
      </c>
      <c r="B47" s="52" t="s">
        <v>438</v>
      </c>
      <c r="C47" s="45" t="s">
        <v>744</v>
      </c>
      <c r="D47" s="7" t="s">
        <v>103</v>
      </c>
      <c r="E47" s="7">
        <v>6</v>
      </c>
      <c r="F47" s="7"/>
    </row>
    <row r="48" spans="1:6" ht="36">
      <c r="A48" s="7">
        <v>46</v>
      </c>
      <c r="B48" s="52" t="s">
        <v>745</v>
      </c>
      <c r="C48" s="45" t="s">
        <v>744</v>
      </c>
      <c r="D48" s="7" t="s">
        <v>103</v>
      </c>
      <c r="E48" s="7">
        <v>4</v>
      </c>
      <c r="F48" s="7"/>
    </row>
    <row r="49" spans="1:6" ht="36">
      <c r="A49" s="7">
        <v>47</v>
      </c>
      <c r="B49" s="52" t="s">
        <v>746</v>
      </c>
      <c r="C49" s="45" t="s">
        <v>744</v>
      </c>
      <c r="D49" s="7" t="s">
        <v>103</v>
      </c>
      <c r="E49" s="7">
        <v>4</v>
      </c>
      <c r="F49" s="7"/>
    </row>
    <row r="50" spans="1:6" ht="36">
      <c r="A50" s="7">
        <v>48</v>
      </c>
      <c r="B50" s="52" t="s">
        <v>747</v>
      </c>
      <c r="C50" s="45" t="s">
        <v>744</v>
      </c>
      <c r="D50" s="7" t="s">
        <v>103</v>
      </c>
      <c r="E50" s="7">
        <v>4</v>
      </c>
      <c r="F50" s="7"/>
    </row>
    <row r="51" spans="1:6">
      <c r="A51" s="7">
        <v>49</v>
      </c>
      <c r="B51" s="52" t="s">
        <v>748</v>
      </c>
      <c r="C51" s="6" t="s">
        <v>26</v>
      </c>
      <c r="D51" s="7" t="s">
        <v>103</v>
      </c>
      <c r="E51" s="7">
        <v>2</v>
      </c>
      <c r="F51" s="7"/>
    </row>
    <row r="52" spans="1:6">
      <c r="A52" s="7">
        <v>50</v>
      </c>
      <c r="B52" s="52" t="s">
        <v>749</v>
      </c>
      <c r="C52" s="6" t="s">
        <v>26</v>
      </c>
      <c r="D52" s="7" t="s">
        <v>103</v>
      </c>
      <c r="E52" s="7">
        <v>5</v>
      </c>
      <c r="F52" s="7"/>
    </row>
    <row r="53" spans="1:6">
      <c r="A53" s="7">
        <v>51</v>
      </c>
      <c r="B53" s="52" t="s">
        <v>750</v>
      </c>
      <c r="C53" s="6" t="s">
        <v>26</v>
      </c>
      <c r="D53" s="7" t="s">
        <v>103</v>
      </c>
      <c r="E53" s="7">
        <v>3</v>
      </c>
      <c r="F53" s="7"/>
    </row>
    <row r="54" spans="1:6">
      <c r="A54" s="7">
        <v>52</v>
      </c>
      <c r="B54" s="52" t="s">
        <v>442</v>
      </c>
      <c r="C54" s="6" t="s">
        <v>736</v>
      </c>
      <c r="D54" s="7" t="s">
        <v>103</v>
      </c>
      <c r="E54" s="7">
        <v>5</v>
      </c>
      <c r="F54" s="7"/>
    </row>
    <row r="55" spans="1:6">
      <c r="A55" s="7">
        <v>53</v>
      </c>
      <c r="B55" s="52" t="s">
        <v>751</v>
      </c>
      <c r="C55" s="6" t="s">
        <v>26</v>
      </c>
      <c r="D55" s="7" t="s">
        <v>103</v>
      </c>
      <c r="E55" s="7">
        <v>1</v>
      </c>
      <c r="F55" s="7"/>
    </row>
    <row r="56" spans="1:6">
      <c r="A56" s="7">
        <v>54</v>
      </c>
      <c r="B56" s="52" t="s">
        <v>752</v>
      </c>
      <c r="C56" s="61" t="s">
        <v>753</v>
      </c>
      <c r="D56" s="53" t="s">
        <v>103</v>
      </c>
      <c r="E56" s="53">
        <v>1</v>
      </c>
      <c r="F56" s="53"/>
    </row>
    <row r="57" spans="1:6" ht="25.5">
      <c r="A57" s="161" t="s">
        <v>754</v>
      </c>
      <c r="B57" s="161"/>
      <c r="C57" s="161"/>
      <c r="D57" s="161"/>
      <c r="E57" s="161"/>
      <c r="F57" s="161"/>
    </row>
    <row r="58" spans="1:6">
      <c r="A58" s="62">
        <v>1</v>
      </c>
      <c r="B58" s="62" t="s">
        <v>755</v>
      </c>
      <c r="C58" s="62" t="s">
        <v>756</v>
      </c>
      <c r="D58" s="62" t="s">
        <v>757</v>
      </c>
      <c r="E58" s="62"/>
      <c r="F58" s="64"/>
    </row>
    <row r="59" spans="1:6">
      <c r="A59" s="65">
        <v>2</v>
      </c>
      <c r="B59" s="65" t="s">
        <v>758</v>
      </c>
      <c r="C59" s="65" t="s">
        <v>756</v>
      </c>
      <c r="D59" s="65" t="s">
        <v>759</v>
      </c>
      <c r="E59" s="65"/>
      <c r="F59" s="7"/>
    </row>
    <row r="60" spans="1:6">
      <c r="A60" s="65">
        <v>3</v>
      </c>
      <c r="B60" s="65" t="s">
        <v>760</v>
      </c>
      <c r="C60" s="65"/>
      <c r="D60" s="65" t="s">
        <v>761</v>
      </c>
      <c r="E60" s="65"/>
      <c r="F60" s="7"/>
    </row>
    <row r="61" spans="1:6">
      <c r="A61" s="65">
        <v>4</v>
      </c>
      <c r="B61" s="65" t="s">
        <v>762</v>
      </c>
      <c r="C61" s="66"/>
      <c r="D61" s="65" t="s">
        <v>759</v>
      </c>
      <c r="E61" s="65"/>
      <c r="F61" s="7"/>
    </row>
  </sheetData>
  <mergeCells count="5">
    <mergeCell ref="A1:F1"/>
    <mergeCell ref="A57:F57"/>
    <mergeCell ref="F16:F17"/>
    <mergeCell ref="F18:F19"/>
    <mergeCell ref="F20:F21"/>
  </mergeCells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8"/>
  <sheetViews>
    <sheetView topLeftCell="A31" workbookViewId="0">
      <selection activeCell="E2" sqref="E2"/>
    </sheetView>
  </sheetViews>
  <sheetFormatPr defaultColWidth="9" defaultRowHeight="13.5"/>
  <cols>
    <col min="1" max="1" width="7.125" customWidth="1"/>
    <col min="2" max="2" width="18.875" customWidth="1"/>
    <col min="3" max="3" width="21.375" customWidth="1"/>
    <col min="5" max="5" width="17.875" customWidth="1"/>
    <col min="6" max="6" width="13.25" customWidth="1"/>
  </cols>
  <sheetData>
    <row r="1" spans="1:6" ht="25.5">
      <c r="A1" s="162" t="s">
        <v>763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155" t="s">
        <v>1107</v>
      </c>
      <c r="D2" s="3" t="s">
        <v>4</v>
      </c>
      <c r="E2" s="154" t="s">
        <v>1118</v>
      </c>
      <c r="F2" s="3" t="s">
        <v>6</v>
      </c>
    </row>
    <row r="3" spans="1:6">
      <c r="A3" s="9" t="s">
        <v>28</v>
      </c>
      <c r="B3" s="38" t="s">
        <v>764</v>
      </c>
      <c r="C3" s="39"/>
      <c r="D3" s="40" t="s">
        <v>132</v>
      </c>
      <c r="E3" s="38">
        <v>30</v>
      </c>
      <c r="F3" s="7"/>
    </row>
    <row r="4" spans="1:6">
      <c r="A4" s="9" t="s">
        <v>32</v>
      </c>
      <c r="B4" s="40" t="s">
        <v>765</v>
      </c>
      <c r="C4" s="41"/>
      <c r="D4" s="40" t="s">
        <v>30</v>
      </c>
      <c r="E4" s="38">
        <v>6</v>
      </c>
      <c r="F4" s="7"/>
    </row>
    <row r="5" spans="1:6" ht="25.5">
      <c r="A5" s="165" t="s">
        <v>766</v>
      </c>
      <c r="B5" s="161"/>
      <c r="C5" s="161"/>
      <c r="D5" s="161"/>
      <c r="E5" s="161"/>
      <c r="F5" s="166"/>
    </row>
    <row r="6" spans="1:6">
      <c r="A6" s="9" t="s">
        <v>28</v>
      </c>
      <c r="B6" s="38" t="s">
        <v>767</v>
      </c>
      <c r="C6" s="39" t="s">
        <v>768</v>
      </c>
      <c r="D6" s="40" t="s">
        <v>344</v>
      </c>
      <c r="E6" s="38">
        <v>1</v>
      </c>
      <c r="F6" s="7"/>
    </row>
    <row r="7" spans="1:6">
      <c r="A7" s="9" t="s">
        <v>32</v>
      </c>
      <c r="B7" s="40" t="s">
        <v>769</v>
      </c>
      <c r="C7" s="41" t="s">
        <v>770</v>
      </c>
      <c r="D7" s="40" t="s">
        <v>8</v>
      </c>
      <c r="E7" s="38">
        <v>50</v>
      </c>
      <c r="F7" s="7"/>
    </row>
    <row r="8" spans="1:6">
      <c r="A8" s="9" t="s">
        <v>36</v>
      </c>
      <c r="B8" s="40" t="s">
        <v>769</v>
      </c>
      <c r="C8" s="41" t="s">
        <v>771</v>
      </c>
      <c r="D8" s="40" t="s">
        <v>8</v>
      </c>
      <c r="E8" s="38">
        <v>50</v>
      </c>
      <c r="F8" s="7"/>
    </row>
    <row r="9" spans="1:6">
      <c r="A9" s="9" t="s">
        <v>39</v>
      </c>
      <c r="B9" s="40" t="s">
        <v>769</v>
      </c>
      <c r="C9" s="41" t="s">
        <v>772</v>
      </c>
      <c r="D9" s="40" t="s">
        <v>8</v>
      </c>
      <c r="E9" s="42">
        <v>20</v>
      </c>
      <c r="F9" s="7"/>
    </row>
    <row r="10" spans="1:6">
      <c r="A10" s="9" t="s">
        <v>43</v>
      </c>
      <c r="B10" s="40" t="s">
        <v>769</v>
      </c>
      <c r="C10" s="41" t="s">
        <v>773</v>
      </c>
      <c r="D10" s="40" t="s">
        <v>8</v>
      </c>
      <c r="E10" s="5">
        <v>20</v>
      </c>
      <c r="F10" s="7"/>
    </row>
    <row r="11" spans="1:6">
      <c r="A11" s="9" t="s">
        <v>47</v>
      </c>
      <c r="B11" s="43" t="s">
        <v>774</v>
      </c>
      <c r="C11" s="7" t="s">
        <v>775</v>
      </c>
      <c r="D11" s="7" t="s">
        <v>8</v>
      </c>
      <c r="E11" s="7">
        <v>20</v>
      </c>
      <c r="F11" s="7"/>
    </row>
    <row r="12" spans="1:6">
      <c r="A12" s="9" t="s">
        <v>50</v>
      </c>
      <c r="B12" s="5" t="s">
        <v>774</v>
      </c>
      <c r="C12" s="7" t="s">
        <v>776</v>
      </c>
      <c r="D12" s="40" t="s">
        <v>8</v>
      </c>
      <c r="E12" s="5">
        <v>20</v>
      </c>
      <c r="F12" s="7"/>
    </row>
    <row r="13" spans="1:6" ht="25.5">
      <c r="A13" s="165" t="s">
        <v>777</v>
      </c>
      <c r="B13" s="161"/>
      <c r="C13" s="161"/>
      <c r="D13" s="161"/>
      <c r="E13" s="161"/>
      <c r="F13" s="166"/>
    </row>
    <row r="14" spans="1:6">
      <c r="A14" s="44">
        <v>1</v>
      </c>
      <c r="B14" s="45" t="s">
        <v>778</v>
      </c>
      <c r="C14" s="6" t="s">
        <v>779</v>
      </c>
      <c r="D14" s="45" t="s">
        <v>309</v>
      </c>
      <c r="E14" s="45">
        <v>20</v>
      </c>
      <c r="F14" s="7"/>
    </row>
    <row r="15" spans="1:6">
      <c r="A15" s="44">
        <v>2</v>
      </c>
      <c r="B15" s="45" t="s">
        <v>780</v>
      </c>
      <c r="C15" s="6"/>
      <c r="D15" s="45" t="s">
        <v>8</v>
      </c>
      <c r="E15" s="45">
        <v>20</v>
      </c>
      <c r="F15" s="7"/>
    </row>
    <row r="16" spans="1:6">
      <c r="A16" s="44">
        <v>3</v>
      </c>
      <c r="B16" s="45" t="s">
        <v>781</v>
      </c>
      <c r="C16" s="6"/>
      <c r="D16" s="45" t="s">
        <v>11</v>
      </c>
      <c r="E16" s="45">
        <v>5</v>
      </c>
      <c r="F16" s="7"/>
    </row>
    <row r="17" spans="1:6">
      <c r="A17" s="44">
        <v>4</v>
      </c>
      <c r="B17" s="45" t="s">
        <v>782</v>
      </c>
      <c r="C17" s="6"/>
      <c r="D17" s="45" t="s">
        <v>30</v>
      </c>
      <c r="E17" s="45">
        <v>20</v>
      </c>
      <c r="F17" s="7" t="s">
        <v>783</v>
      </c>
    </row>
    <row r="18" spans="1:6">
      <c r="A18" s="44">
        <v>5</v>
      </c>
      <c r="B18" s="45" t="s">
        <v>784</v>
      </c>
      <c r="C18" s="6" t="s">
        <v>785</v>
      </c>
      <c r="D18" s="45" t="s">
        <v>8</v>
      </c>
      <c r="E18" s="45">
        <v>15</v>
      </c>
      <c r="F18" s="7"/>
    </row>
    <row r="19" spans="1:6" ht="24">
      <c r="A19" s="44">
        <v>6</v>
      </c>
      <c r="B19" s="45" t="s">
        <v>729</v>
      </c>
      <c r="C19" s="6" t="s">
        <v>786</v>
      </c>
      <c r="D19" s="45" t="s">
        <v>8</v>
      </c>
      <c r="E19" s="45">
        <v>15</v>
      </c>
      <c r="F19" s="6" t="s">
        <v>787</v>
      </c>
    </row>
    <row r="20" spans="1:6">
      <c r="A20" s="44">
        <v>7</v>
      </c>
      <c r="B20" s="45" t="s">
        <v>788</v>
      </c>
      <c r="C20" s="6" t="s">
        <v>789</v>
      </c>
      <c r="D20" s="45" t="s">
        <v>11</v>
      </c>
      <c r="E20" s="45">
        <v>4</v>
      </c>
      <c r="F20" s="7"/>
    </row>
    <row r="21" spans="1:6">
      <c r="A21" s="44">
        <v>8</v>
      </c>
      <c r="B21" s="45" t="s">
        <v>790</v>
      </c>
      <c r="C21" s="6" t="s">
        <v>791</v>
      </c>
      <c r="D21" s="45"/>
      <c r="E21" s="45">
        <v>10</v>
      </c>
      <c r="F21" s="7"/>
    </row>
    <row r="22" spans="1:6">
      <c r="A22" s="44">
        <v>9</v>
      </c>
      <c r="B22" s="45" t="s">
        <v>792</v>
      </c>
      <c r="C22" s="6"/>
      <c r="D22" s="45" t="s">
        <v>64</v>
      </c>
      <c r="E22" s="45">
        <v>3</v>
      </c>
      <c r="F22" s="7"/>
    </row>
    <row r="23" spans="1:6">
      <c r="A23" s="44">
        <v>10</v>
      </c>
      <c r="B23" s="45" t="s">
        <v>793</v>
      </c>
      <c r="C23" s="6"/>
      <c r="D23" s="45" t="s">
        <v>334</v>
      </c>
      <c r="E23" s="45">
        <v>3</v>
      </c>
      <c r="F23" s="7"/>
    </row>
    <row r="24" spans="1:6">
      <c r="A24" s="44">
        <v>11</v>
      </c>
      <c r="B24" s="45" t="s">
        <v>794</v>
      </c>
      <c r="C24" s="6"/>
      <c r="D24" s="45" t="s">
        <v>209</v>
      </c>
      <c r="E24" s="45">
        <v>2</v>
      </c>
      <c r="F24" s="7"/>
    </row>
    <row r="25" spans="1:6">
      <c r="A25" s="44">
        <v>12</v>
      </c>
      <c r="B25" s="45" t="s">
        <v>729</v>
      </c>
      <c r="C25" s="6" t="s">
        <v>785</v>
      </c>
      <c r="D25" s="45" t="s">
        <v>8</v>
      </c>
      <c r="E25" s="45">
        <v>10</v>
      </c>
      <c r="F25" s="7"/>
    </row>
    <row r="26" spans="1:6">
      <c r="A26" s="44">
        <v>13</v>
      </c>
      <c r="B26" s="45" t="s">
        <v>795</v>
      </c>
      <c r="C26" s="6" t="s">
        <v>785</v>
      </c>
      <c r="D26" s="45" t="s">
        <v>8</v>
      </c>
      <c r="E26" s="45">
        <v>10</v>
      </c>
      <c r="F26" s="7"/>
    </row>
    <row r="27" spans="1:6">
      <c r="A27" s="44">
        <v>14</v>
      </c>
      <c r="B27" s="7" t="s">
        <v>796</v>
      </c>
      <c r="C27" s="6" t="s">
        <v>797</v>
      </c>
      <c r="D27" s="7" t="s">
        <v>8</v>
      </c>
      <c r="E27" s="7">
        <v>20</v>
      </c>
      <c r="F27" s="7" t="s">
        <v>798</v>
      </c>
    </row>
    <row r="28" spans="1:6">
      <c r="A28" s="44">
        <v>15</v>
      </c>
      <c r="B28" s="45" t="s">
        <v>799</v>
      </c>
      <c r="C28" s="6"/>
      <c r="D28" s="45" t="s">
        <v>30</v>
      </c>
      <c r="E28" s="45">
        <v>1</v>
      </c>
      <c r="F28" s="7"/>
    </row>
    <row r="29" spans="1:6">
      <c r="A29" s="44">
        <v>16</v>
      </c>
      <c r="B29" s="45" t="s">
        <v>800</v>
      </c>
      <c r="C29" s="6"/>
      <c r="D29" s="45" t="s">
        <v>697</v>
      </c>
      <c r="E29" s="45">
        <v>3</v>
      </c>
      <c r="F29" s="7"/>
    </row>
    <row r="30" spans="1:6">
      <c r="A30" s="44">
        <v>17</v>
      </c>
      <c r="B30" s="45" t="s">
        <v>801</v>
      </c>
      <c r="C30" s="6" t="s">
        <v>802</v>
      </c>
      <c r="D30" s="45" t="s">
        <v>697</v>
      </c>
      <c r="E30" s="45">
        <v>10</v>
      </c>
      <c r="F30" s="7"/>
    </row>
    <row r="31" spans="1:6">
      <c r="A31" s="44">
        <v>18</v>
      </c>
      <c r="B31" s="17" t="s">
        <v>803</v>
      </c>
      <c r="C31" s="17" t="s">
        <v>804</v>
      </c>
      <c r="D31" s="17" t="s">
        <v>103</v>
      </c>
      <c r="E31" s="17">
        <v>1</v>
      </c>
      <c r="F31" s="7"/>
    </row>
    <row r="32" spans="1:6">
      <c r="A32" s="44">
        <v>19</v>
      </c>
      <c r="B32" s="17" t="s">
        <v>805</v>
      </c>
      <c r="C32" s="17" t="s">
        <v>804</v>
      </c>
      <c r="D32" s="17" t="s">
        <v>103</v>
      </c>
      <c r="E32" s="17">
        <v>1</v>
      </c>
      <c r="F32" s="7"/>
    </row>
    <row r="33" spans="1:6">
      <c r="A33" s="44">
        <v>20</v>
      </c>
      <c r="B33" s="17" t="s">
        <v>806</v>
      </c>
      <c r="C33" s="17" t="s">
        <v>804</v>
      </c>
      <c r="D33" s="17" t="s">
        <v>103</v>
      </c>
      <c r="E33" s="17">
        <v>1</v>
      </c>
      <c r="F33" s="7"/>
    </row>
    <row r="34" spans="1:6">
      <c r="A34" s="44">
        <v>21</v>
      </c>
      <c r="B34" s="17" t="s">
        <v>807</v>
      </c>
      <c r="C34" s="17" t="s">
        <v>804</v>
      </c>
      <c r="D34" s="17" t="s">
        <v>103</v>
      </c>
      <c r="E34" s="17">
        <v>1</v>
      </c>
      <c r="F34" s="7"/>
    </row>
    <row r="35" spans="1:6">
      <c r="A35" s="44">
        <v>22</v>
      </c>
      <c r="B35" s="17" t="s">
        <v>439</v>
      </c>
      <c r="C35" s="17" t="s">
        <v>804</v>
      </c>
      <c r="D35" s="17" t="s">
        <v>103</v>
      </c>
      <c r="E35" s="17">
        <v>6</v>
      </c>
      <c r="F35" s="7"/>
    </row>
    <row r="36" spans="1:6">
      <c r="A36" s="44">
        <v>23</v>
      </c>
      <c r="B36" s="17" t="s">
        <v>808</v>
      </c>
      <c r="C36" s="17" t="s">
        <v>804</v>
      </c>
      <c r="D36" s="17" t="s">
        <v>103</v>
      </c>
      <c r="E36" s="17">
        <v>1</v>
      </c>
      <c r="F36" s="7"/>
    </row>
    <row r="37" spans="1:6">
      <c r="A37" s="44">
        <v>24</v>
      </c>
      <c r="B37" s="17" t="s">
        <v>809</v>
      </c>
      <c r="C37" s="17" t="s">
        <v>804</v>
      </c>
      <c r="D37" s="17" t="s">
        <v>103</v>
      </c>
      <c r="E37" s="17">
        <v>2</v>
      </c>
      <c r="F37" s="7"/>
    </row>
    <row r="38" spans="1:6">
      <c r="A38" s="44">
        <v>25</v>
      </c>
      <c r="B38" s="17" t="s">
        <v>810</v>
      </c>
      <c r="C38" s="17" t="s">
        <v>804</v>
      </c>
      <c r="D38" s="17" t="s">
        <v>103</v>
      </c>
      <c r="E38" s="17">
        <v>1</v>
      </c>
      <c r="F38" s="7"/>
    </row>
    <row r="39" spans="1:6">
      <c r="A39" s="44">
        <v>26</v>
      </c>
      <c r="B39" s="17" t="s">
        <v>811</v>
      </c>
      <c r="C39" s="17" t="s">
        <v>812</v>
      </c>
      <c r="D39" s="17" t="s">
        <v>103</v>
      </c>
      <c r="E39" s="17">
        <v>10</v>
      </c>
      <c r="F39" s="7"/>
    </row>
    <row r="40" spans="1:6">
      <c r="A40" s="44">
        <v>27</v>
      </c>
      <c r="B40" s="17" t="s">
        <v>807</v>
      </c>
      <c r="C40" s="17" t="s">
        <v>804</v>
      </c>
      <c r="D40" s="17" t="s">
        <v>103</v>
      </c>
      <c r="E40" s="17">
        <v>1</v>
      </c>
      <c r="F40" s="7"/>
    </row>
    <row r="41" spans="1:6">
      <c r="A41" s="44">
        <v>28</v>
      </c>
      <c r="B41" s="17" t="s">
        <v>813</v>
      </c>
      <c r="C41" s="17"/>
      <c r="D41" s="17" t="s">
        <v>103</v>
      </c>
      <c r="E41" s="17">
        <v>2</v>
      </c>
      <c r="F41" s="7"/>
    </row>
    <row r="42" spans="1:6">
      <c r="A42" s="44">
        <v>29</v>
      </c>
      <c r="B42" s="17" t="s">
        <v>814</v>
      </c>
      <c r="C42" s="17"/>
      <c r="D42" s="17" t="s">
        <v>103</v>
      </c>
      <c r="E42" s="17">
        <v>2</v>
      </c>
      <c r="F42" s="7"/>
    </row>
    <row r="43" spans="1:6">
      <c r="A43" s="44">
        <v>30</v>
      </c>
      <c r="B43" s="17" t="s">
        <v>447</v>
      </c>
      <c r="C43" s="17" t="s">
        <v>804</v>
      </c>
      <c r="D43" s="17" t="s">
        <v>103</v>
      </c>
      <c r="E43" s="17">
        <v>1</v>
      </c>
      <c r="F43" s="7"/>
    </row>
    <row r="44" spans="1:6">
      <c r="A44" s="44">
        <v>31</v>
      </c>
      <c r="B44" s="17" t="s">
        <v>815</v>
      </c>
      <c r="C44" s="17" t="s">
        <v>804</v>
      </c>
      <c r="D44" s="17" t="s">
        <v>103</v>
      </c>
      <c r="E44" s="17">
        <v>1</v>
      </c>
      <c r="F44" s="7"/>
    </row>
    <row r="45" spans="1:6">
      <c r="A45" s="44">
        <v>32</v>
      </c>
      <c r="B45" s="17" t="s">
        <v>816</v>
      </c>
      <c r="C45" s="17" t="s">
        <v>817</v>
      </c>
      <c r="D45" s="17" t="s">
        <v>103</v>
      </c>
      <c r="E45" s="17">
        <v>3</v>
      </c>
      <c r="F45" s="7"/>
    </row>
    <row r="46" spans="1:6">
      <c r="A46" s="44">
        <v>33</v>
      </c>
      <c r="B46" s="46" t="s">
        <v>745</v>
      </c>
      <c r="C46" s="17" t="s">
        <v>804</v>
      </c>
      <c r="D46" s="17" t="s">
        <v>103</v>
      </c>
      <c r="E46" s="17">
        <v>1</v>
      </c>
      <c r="F46" s="7"/>
    </row>
    <row r="47" spans="1:6">
      <c r="A47" s="44">
        <v>34</v>
      </c>
      <c r="B47" s="46" t="s">
        <v>818</v>
      </c>
      <c r="C47" s="17" t="s">
        <v>804</v>
      </c>
      <c r="D47" s="17" t="s">
        <v>103</v>
      </c>
      <c r="E47" s="17">
        <v>1</v>
      </c>
      <c r="F47" s="7"/>
    </row>
    <row r="48" spans="1:6">
      <c r="A48" s="44">
        <v>35</v>
      </c>
      <c r="B48" s="46" t="s">
        <v>819</v>
      </c>
      <c r="C48" s="17" t="s">
        <v>804</v>
      </c>
      <c r="D48" s="17" t="s">
        <v>103</v>
      </c>
      <c r="E48" s="17">
        <v>1</v>
      </c>
      <c r="F48" s="7"/>
    </row>
    <row r="49" spans="1:6">
      <c r="A49" s="44">
        <v>36</v>
      </c>
      <c r="B49" s="46" t="s">
        <v>820</v>
      </c>
      <c r="C49" s="17" t="s">
        <v>804</v>
      </c>
      <c r="D49" s="17" t="s">
        <v>103</v>
      </c>
      <c r="E49" s="17">
        <v>1</v>
      </c>
      <c r="F49" s="7"/>
    </row>
    <row r="50" spans="1:6">
      <c r="A50" s="44">
        <v>37</v>
      </c>
      <c r="B50" s="47" t="s">
        <v>821</v>
      </c>
      <c r="C50" s="17" t="s">
        <v>804</v>
      </c>
      <c r="D50" s="17" t="s">
        <v>103</v>
      </c>
      <c r="E50" s="17">
        <v>1</v>
      </c>
      <c r="F50" s="7"/>
    </row>
    <row r="51" spans="1:6">
      <c r="A51" s="44">
        <v>38</v>
      </c>
      <c r="B51" s="17" t="s">
        <v>822</v>
      </c>
      <c r="C51" s="17"/>
      <c r="D51" s="17" t="s">
        <v>103</v>
      </c>
      <c r="E51" s="17">
        <v>1</v>
      </c>
      <c r="F51" s="7"/>
    </row>
    <row r="52" spans="1:6">
      <c r="A52" s="44">
        <v>39</v>
      </c>
      <c r="B52" s="17" t="s">
        <v>823</v>
      </c>
      <c r="C52" s="17" t="s">
        <v>804</v>
      </c>
      <c r="D52" s="17" t="s">
        <v>103</v>
      </c>
      <c r="E52" s="17">
        <v>1</v>
      </c>
      <c r="F52" s="7"/>
    </row>
    <row r="53" spans="1:6">
      <c r="A53" s="44">
        <v>40</v>
      </c>
      <c r="B53" s="17" t="s">
        <v>824</v>
      </c>
      <c r="C53" s="17" t="s">
        <v>804</v>
      </c>
      <c r="D53" s="17" t="s">
        <v>103</v>
      </c>
      <c r="E53" s="17">
        <v>1</v>
      </c>
      <c r="F53" s="48"/>
    </row>
    <row r="54" spans="1:6">
      <c r="A54" s="44">
        <v>41</v>
      </c>
      <c r="B54" s="17" t="s">
        <v>825</v>
      </c>
      <c r="C54" s="17" t="s">
        <v>804</v>
      </c>
      <c r="D54" s="17" t="s">
        <v>103</v>
      </c>
      <c r="E54" s="17">
        <v>1</v>
      </c>
      <c r="F54" s="9"/>
    </row>
    <row r="55" spans="1:6">
      <c r="A55" s="44">
        <v>42</v>
      </c>
      <c r="B55" s="17" t="s">
        <v>826</v>
      </c>
      <c r="C55" s="17" t="s">
        <v>804</v>
      </c>
      <c r="D55" s="17" t="s">
        <v>103</v>
      </c>
      <c r="E55" s="17">
        <v>1</v>
      </c>
      <c r="F55" s="9"/>
    </row>
    <row r="56" spans="1:6">
      <c r="A56" s="44">
        <v>43</v>
      </c>
      <c r="B56" s="49" t="s">
        <v>827</v>
      </c>
      <c r="C56" s="17" t="s">
        <v>804</v>
      </c>
      <c r="D56" s="17" t="s">
        <v>103</v>
      </c>
      <c r="E56" s="17">
        <v>1</v>
      </c>
      <c r="F56" s="9"/>
    </row>
    <row r="57" spans="1:6">
      <c r="A57" s="44">
        <v>44</v>
      </c>
      <c r="B57" s="17" t="s">
        <v>828</v>
      </c>
      <c r="C57" s="17" t="s">
        <v>804</v>
      </c>
      <c r="D57" s="17" t="s">
        <v>103</v>
      </c>
      <c r="E57" s="17">
        <v>1</v>
      </c>
      <c r="F57" s="48"/>
    </row>
    <row r="58" spans="1:6">
      <c r="A58" s="44">
        <v>45</v>
      </c>
      <c r="B58" s="17" t="s">
        <v>829</v>
      </c>
      <c r="C58" s="17" t="s">
        <v>804</v>
      </c>
      <c r="D58" s="17" t="s">
        <v>103</v>
      </c>
      <c r="E58" s="17">
        <v>5</v>
      </c>
      <c r="F58" s="7"/>
    </row>
  </sheetData>
  <mergeCells count="3">
    <mergeCell ref="A1:F1"/>
    <mergeCell ref="A5:F5"/>
    <mergeCell ref="A13:F13"/>
  </mergeCells>
  <phoneticPr fontId="27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74"/>
  <sheetViews>
    <sheetView workbookViewId="0">
      <selection activeCell="F3" sqref="F3"/>
    </sheetView>
  </sheetViews>
  <sheetFormatPr defaultColWidth="9" defaultRowHeight="13.5"/>
  <cols>
    <col min="1" max="1" width="7.125" customWidth="1"/>
    <col min="2" max="2" width="18.875" customWidth="1"/>
    <col min="6" max="6" width="13.25" customWidth="1"/>
  </cols>
  <sheetData>
    <row r="1" spans="1:6" ht="25.5">
      <c r="A1" s="162" t="s">
        <v>830</v>
      </c>
      <c r="B1" s="162"/>
      <c r="C1" s="162"/>
      <c r="D1" s="162"/>
      <c r="E1" s="162"/>
      <c r="F1" s="162"/>
    </row>
    <row r="2" spans="1:6" ht="18.75">
      <c r="A2" s="3" t="s">
        <v>1</v>
      </c>
      <c r="B2" s="4" t="s">
        <v>2</v>
      </c>
      <c r="C2" s="155" t="s">
        <v>1107</v>
      </c>
      <c r="D2" s="155" t="s">
        <v>1106</v>
      </c>
      <c r="E2" s="154" t="s">
        <v>1118</v>
      </c>
      <c r="F2" s="3" t="s">
        <v>6</v>
      </c>
    </row>
    <row r="3" spans="1:6">
      <c r="A3" s="5">
        <v>1</v>
      </c>
      <c r="B3" s="6" t="s">
        <v>831</v>
      </c>
      <c r="C3" s="7" t="s">
        <v>736</v>
      </c>
      <c r="D3" s="7" t="s">
        <v>103</v>
      </c>
      <c r="E3" s="7">
        <v>10</v>
      </c>
      <c r="F3" s="8"/>
    </row>
    <row r="4" spans="1:6">
      <c r="A4" s="5">
        <v>2</v>
      </c>
      <c r="B4" s="6" t="s">
        <v>832</v>
      </c>
      <c r="C4" s="7" t="s">
        <v>736</v>
      </c>
      <c r="D4" s="7" t="s">
        <v>103</v>
      </c>
      <c r="E4" s="7">
        <v>1</v>
      </c>
      <c r="F4" s="8"/>
    </row>
    <row r="5" spans="1:6">
      <c r="A5" s="5">
        <v>3</v>
      </c>
      <c r="B5" s="6" t="s">
        <v>833</v>
      </c>
      <c r="C5" s="7" t="s">
        <v>736</v>
      </c>
      <c r="D5" s="7" t="s">
        <v>103</v>
      </c>
      <c r="E5" s="7">
        <v>2</v>
      </c>
      <c r="F5" s="8"/>
    </row>
    <row r="6" spans="1:6">
      <c r="A6" s="5">
        <v>4</v>
      </c>
      <c r="B6" s="6" t="s">
        <v>831</v>
      </c>
      <c r="C6" s="7" t="s">
        <v>834</v>
      </c>
      <c r="D6" s="7" t="s">
        <v>103</v>
      </c>
      <c r="E6" s="7">
        <v>10</v>
      </c>
      <c r="F6" s="8"/>
    </row>
    <row r="7" spans="1:6">
      <c r="A7" s="5">
        <v>5</v>
      </c>
      <c r="B7" s="6" t="s">
        <v>835</v>
      </c>
      <c r="C7" s="7" t="s">
        <v>736</v>
      </c>
      <c r="D7" s="7" t="s">
        <v>103</v>
      </c>
      <c r="E7" s="7">
        <v>40</v>
      </c>
      <c r="F7" s="5"/>
    </row>
    <row r="8" spans="1:6">
      <c r="A8" s="5">
        <v>6</v>
      </c>
      <c r="B8" s="6" t="s">
        <v>836</v>
      </c>
      <c r="C8" s="7" t="s">
        <v>736</v>
      </c>
      <c r="D8" s="7" t="s">
        <v>103</v>
      </c>
      <c r="E8" s="7">
        <v>40</v>
      </c>
      <c r="F8" s="5"/>
    </row>
    <row r="9" spans="1:6">
      <c r="A9" s="5">
        <v>7</v>
      </c>
      <c r="B9" s="6" t="s">
        <v>837</v>
      </c>
      <c r="C9" s="7" t="s">
        <v>736</v>
      </c>
      <c r="D9" s="7" t="s">
        <v>103</v>
      </c>
      <c r="E9" s="7">
        <v>40</v>
      </c>
      <c r="F9" s="5"/>
    </row>
    <row r="10" spans="1:6">
      <c r="A10" s="5">
        <v>8</v>
      </c>
      <c r="B10" s="6" t="s">
        <v>838</v>
      </c>
      <c r="C10" s="7" t="s">
        <v>736</v>
      </c>
      <c r="D10" s="7" t="s">
        <v>103</v>
      </c>
      <c r="E10" s="7">
        <v>20</v>
      </c>
      <c r="F10" s="5"/>
    </row>
    <row r="11" spans="1:6">
      <c r="A11" s="5">
        <v>9</v>
      </c>
      <c r="B11" s="6" t="s">
        <v>839</v>
      </c>
      <c r="C11" s="7" t="s">
        <v>736</v>
      </c>
      <c r="D11" s="7" t="s">
        <v>103</v>
      </c>
      <c r="E11" s="7">
        <v>5</v>
      </c>
      <c r="F11" s="5"/>
    </row>
    <row r="12" spans="1:6">
      <c r="A12" s="5">
        <v>10</v>
      </c>
      <c r="B12" s="6" t="s">
        <v>840</v>
      </c>
      <c r="C12" s="7" t="s">
        <v>736</v>
      </c>
      <c r="D12" s="7" t="s">
        <v>103</v>
      </c>
      <c r="E12" s="7">
        <v>5</v>
      </c>
      <c r="F12" s="5"/>
    </row>
    <row r="13" spans="1:6">
      <c r="A13" s="5">
        <v>11</v>
      </c>
      <c r="B13" s="6" t="s">
        <v>841</v>
      </c>
      <c r="C13" s="7" t="s">
        <v>736</v>
      </c>
      <c r="D13" s="7" t="s">
        <v>241</v>
      </c>
      <c r="E13" s="7">
        <v>4</v>
      </c>
      <c r="F13" s="5"/>
    </row>
    <row r="14" spans="1:6">
      <c r="A14" s="5">
        <v>12</v>
      </c>
      <c r="B14" s="6" t="s">
        <v>842</v>
      </c>
      <c r="C14" s="7" t="s">
        <v>736</v>
      </c>
      <c r="D14" s="7" t="s">
        <v>241</v>
      </c>
      <c r="E14" s="7">
        <v>4</v>
      </c>
      <c r="F14" s="5"/>
    </row>
    <row r="15" spans="1:6">
      <c r="A15" s="5">
        <v>13</v>
      </c>
      <c r="B15" s="6" t="s">
        <v>843</v>
      </c>
      <c r="C15" s="7" t="s">
        <v>844</v>
      </c>
      <c r="D15" s="7" t="s">
        <v>284</v>
      </c>
      <c r="E15" s="7">
        <v>2</v>
      </c>
      <c r="F15" s="5"/>
    </row>
    <row r="16" spans="1:6">
      <c r="A16" s="5">
        <v>14</v>
      </c>
      <c r="B16" s="6" t="s">
        <v>845</v>
      </c>
      <c r="C16" s="7" t="s">
        <v>736</v>
      </c>
      <c r="D16" s="7" t="s">
        <v>103</v>
      </c>
      <c r="E16" s="7">
        <v>40</v>
      </c>
      <c r="F16" s="5"/>
    </row>
    <row r="17" spans="1:6">
      <c r="A17" s="5">
        <v>15</v>
      </c>
      <c r="B17" s="6" t="s">
        <v>443</v>
      </c>
      <c r="C17" s="7" t="s">
        <v>736</v>
      </c>
      <c r="D17" s="7" t="s">
        <v>103</v>
      </c>
      <c r="E17" s="7">
        <v>10</v>
      </c>
      <c r="F17" s="5"/>
    </row>
    <row r="18" spans="1:6">
      <c r="A18" s="5">
        <v>16</v>
      </c>
      <c r="B18" s="6" t="s">
        <v>846</v>
      </c>
      <c r="C18" s="7" t="s">
        <v>736</v>
      </c>
      <c r="D18" s="7" t="s">
        <v>103</v>
      </c>
      <c r="E18" s="7">
        <v>60</v>
      </c>
      <c r="F18" s="5"/>
    </row>
    <row r="19" spans="1:6">
      <c r="A19" s="5">
        <v>17</v>
      </c>
      <c r="B19" s="6" t="s">
        <v>847</v>
      </c>
      <c r="C19" s="7" t="s">
        <v>736</v>
      </c>
      <c r="D19" s="7" t="s">
        <v>103</v>
      </c>
      <c r="E19" s="7">
        <v>20</v>
      </c>
      <c r="F19" s="5"/>
    </row>
    <row r="20" spans="1:6">
      <c r="A20" s="5">
        <v>18</v>
      </c>
      <c r="B20" s="6" t="s">
        <v>848</v>
      </c>
      <c r="C20" s="7" t="s">
        <v>736</v>
      </c>
      <c r="D20" s="7" t="s">
        <v>11</v>
      </c>
      <c r="E20" s="7">
        <v>40</v>
      </c>
      <c r="F20" s="5" t="s">
        <v>849</v>
      </c>
    </row>
    <row r="21" spans="1:6">
      <c r="A21" s="5">
        <v>19</v>
      </c>
      <c r="B21" s="6" t="s">
        <v>848</v>
      </c>
      <c r="C21" s="7" t="s">
        <v>736</v>
      </c>
      <c r="D21" s="7" t="s">
        <v>11</v>
      </c>
      <c r="E21" s="7">
        <v>40</v>
      </c>
      <c r="F21" s="5" t="s">
        <v>850</v>
      </c>
    </row>
    <row r="22" spans="1:6">
      <c r="A22" s="5">
        <v>20</v>
      </c>
      <c r="B22" s="6" t="s">
        <v>699</v>
      </c>
      <c r="C22" s="7"/>
      <c r="D22" s="7" t="s">
        <v>241</v>
      </c>
      <c r="E22" s="7">
        <v>10</v>
      </c>
      <c r="F22" s="5"/>
    </row>
    <row r="23" spans="1:6">
      <c r="A23" s="5">
        <v>21</v>
      </c>
      <c r="B23" s="6" t="s">
        <v>851</v>
      </c>
      <c r="C23" s="7"/>
      <c r="D23" s="7" t="s">
        <v>11</v>
      </c>
      <c r="E23" s="7">
        <v>10</v>
      </c>
      <c r="F23" s="5"/>
    </row>
    <row r="24" spans="1:6">
      <c r="A24" s="5">
        <v>22</v>
      </c>
      <c r="B24" s="6" t="s">
        <v>356</v>
      </c>
      <c r="C24" s="7"/>
      <c r="D24" s="7" t="s">
        <v>241</v>
      </c>
      <c r="E24" s="7">
        <v>10</v>
      </c>
      <c r="F24" s="5"/>
    </row>
    <row r="25" spans="1:6">
      <c r="A25" s="5">
        <v>23</v>
      </c>
      <c r="B25" s="6" t="s">
        <v>724</v>
      </c>
      <c r="C25" s="7" t="s">
        <v>405</v>
      </c>
      <c r="D25" s="7" t="s">
        <v>8</v>
      </c>
      <c r="E25" s="7">
        <v>60</v>
      </c>
      <c r="F25" s="5" t="s">
        <v>852</v>
      </c>
    </row>
    <row r="26" spans="1:6">
      <c r="A26" s="5">
        <v>24</v>
      </c>
      <c r="B26" s="6" t="s">
        <v>724</v>
      </c>
      <c r="C26" s="7" t="s">
        <v>405</v>
      </c>
      <c r="D26" s="7" t="s">
        <v>8</v>
      </c>
      <c r="E26" s="7">
        <v>20</v>
      </c>
      <c r="F26" s="5" t="s">
        <v>853</v>
      </c>
    </row>
    <row r="27" spans="1:6">
      <c r="A27" s="5">
        <v>25</v>
      </c>
      <c r="B27" s="6" t="s">
        <v>854</v>
      </c>
      <c r="C27" s="7" t="s">
        <v>855</v>
      </c>
      <c r="D27" s="7" t="s">
        <v>8</v>
      </c>
      <c r="E27" s="7">
        <v>10</v>
      </c>
      <c r="F27" s="5"/>
    </row>
    <row r="28" spans="1:6">
      <c r="A28" s="5">
        <v>26</v>
      </c>
      <c r="B28" s="6" t="s">
        <v>856</v>
      </c>
      <c r="C28" s="7" t="s">
        <v>857</v>
      </c>
      <c r="D28" s="7" t="s">
        <v>8</v>
      </c>
      <c r="E28" s="7">
        <v>50</v>
      </c>
      <c r="F28" s="5"/>
    </row>
    <row r="29" spans="1:6">
      <c r="A29" s="5">
        <v>27</v>
      </c>
      <c r="B29" s="6" t="s">
        <v>856</v>
      </c>
      <c r="C29" s="7" t="s">
        <v>858</v>
      </c>
      <c r="D29" s="7" t="s">
        <v>8</v>
      </c>
      <c r="E29" s="7">
        <v>50</v>
      </c>
      <c r="F29" s="5"/>
    </row>
    <row r="30" spans="1:6">
      <c r="A30" s="5">
        <v>28</v>
      </c>
      <c r="B30" s="6" t="s">
        <v>856</v>
      </c>
      <c r="C30" s="7" t="s">
        <v>859</v>
      </c>
      <c r="D30" s="7" t="s">
        <v>8</v>
      </c>
      <c r="E30" s="7">
        <v>50</v>
      </c>
      <c r="F30" s="5"/>
    </row>
    <row r="31" spans="1:6">
      <c r="A31" s="5">
        <v>29</v>
      </c>
      <c r="B31" s="6" t="s">
        <v>860</v>
      </c>
      <c r="C31" s="7" t="s">
        <v>505</v>
      </c>
      <c r="D31" s="7" t="s">
        <v>241</v>
      </c>
      <c r="E31" s="7">
        <v>10</v>
      </c>
      <c r="F31" s="5"/>
    </row>
    <row r="32" spans="1:6">
      <c r="A32" s="5">
        <v>30</v>
      </c>
      <c r="B32" s="6" t="s">
        <v>861</v>
      </c>
      <c r="C32" s="7" t="s">
        <v>692</v>
      </c>
      <c r="D32" s="7" t="s">
        <v>8</v>
      </c>
      <c r="E32" s="7">
        <v>10</v>
      </c>
      <c r="F32" s="5" t="s">
        <v>852</v>
      </c>
    </row>
    <row r="33" spans="1:6">
      <c r="A33" s="5">
        <v>31</v>
      </c>
      <c r="B33" s="6" t="s">
        <v>861</v>
      </c>
      <c r="C33" s="7" t="s">
        <v>692</v>
      </c>
      <c r="D33" s="7" t="s">
        <v>8</v>
      </c>
      <c r="E33" s="7">
        <v>10</v>
      </c>
      <c r="F33" s="5" t="s">
        <v>853</v>
      </c>
    </row>
    <row r="34" spans="1:6">
      <c r="A34" s="5">
        <v>32</v>
      </c>
      <c r="B34" s="6" t="s">
        <v>862</v>
      </c>
      <c r="C34" s="7" t="s">
        <v>863</v>
      </c>
      <c r="D34" s="7" t="s">
        <v>8</v>
      </c>
      <c r="E34" s="7">
        <v>50</v>
      </c>
      <c r="F34" s="5"/>
    </row>
    <row r="35" spans="1:6">
      <c r="A35" s="5">
        <v>33</v>
      </c>
      <c r="B35" s="6" t="s">
        <v>862</v>
      </c>
      <c r="C35" s="7" t="s">
        <v>694</v>
      </c>
      <c r="D35" s="7" t="s">
        <v>8</v>
      </c>
      <c r="E35" s="7">
        <v>50</v>
      </c>
      <c r="F35" s="5"/>
    </row>
    <row r="36" spans="1:6">
      <c r="A36" s="5">
        <v>34</v>
      </c>
      <c r="B36" s="6" t="s">
        <v>862</v>
      </c>
      <c r="C36" s="7" t="s">
        <v>22</v>
      </c>
      <c r="D36" s="7" t="s">
        <v>8</v>
      </c>
      <c r="E36" s="7">
        <v>50</v>
      </c>
      <c r="F36" s="5"/>
    </row>
    <row r="37" spans="1:6">
      <c r="A37" s="5">
        <v>35</v>
      </c>
      <c r="B37" s="6" t="s">
        <v>404</v>
      </c>
      <c r="C37" s="7" t="s">
        <v>22</v>
      </c>
      <c r="D37" s="7" t="s">
        <v>8</v>
      </c>
      <c r="E37" s="7">
        <v>40</v>
      </c>
      <c r="F37" s="5"/>
    </row>
    <row r="38" spans="1:6">
      <c r="A38" s="5">
        <v>36</v>
      </c>
      <c r="B38" s="6" t="s">
        <v>404</v>
      </c>
      <c r="C38" s="7" t="s">
        <v>574</v>
      </c>
      <c r="D38" s="7" t="s">
        <v>8</v>
      </c>
      <c r="E38" s="7">
        <v>40</v>
      </c>
      <c r="F38" s="5"/>
    </row>
    <row r="39" spans="1:6">
      <c r="A39" s="5">
        <v>37</v>
      </c>
      <c r="B39" s="6" t="s">
        <v>404</v>
      </c>
      <c r="C39" s="7" t="s">
        <v>703</v>
      </c>
      <c r="D39" s="7" t="s">
        <v>8</v>
      </c>
      <c r="E39" s="7">
        <v>20</v>
      </c>
      <c r="F39" s="5"/>
    </row>
    <row r="40" spans="1:6">
      <c r="A40" s="5">
        <v>38</v>
      </c>
      <c r="B40" s="6" t="s">
        <v>698</v>
      </c>
      <c r="C40" s="7" t="s">
        <v>859</v>
      </c>
      <c r="D40" s="7" t="s">
        <v>11</v>
      </c>
      <c r="E40" s="7">
        <v>10</v>
      </c>
      <c r="F40" s="5"/>
    </row>
    <row r="41" spans="1:6">
      <c r="A41" s="5">
        <v>39</v>
      </c>
      <c r="B41" s="6" t="s">
        <v>698</v>
      </c>
      <c r="C41" s="7" t="s">
        <v>858</v>
      </c>
      <c r="D41" s="7" t="s">
        <v>11</v>
      </c>
      <c r="E41" s="7">
        <v>10</v>
      </c>
      <c r="F41" s="5"/>
    </row>
    <row r="42" spans="1:6">
      <c r="A42" s="5">
        <v>40</v>
      </c>
      <c r="B42" s="6" t="s">
        <v>698</v>
      </c>
      <c r="C42" s="7" t="s">
        <v>857</v>
      </c>
      <c r="D42" s="7" t="s">
        <v>11</v>
      </c>
      <c r="E42" s="7">
        <v>10</v>
      </c>
      <c r="F42" s="5"/>
    </row>
    <row r="43" spans="1:6">
      <c r="A43" s="5">
        <v>41</v>
      </c>
      <c r="B43" s="6" t="s">
        <v>864</v>
      </c>
      <c r="C43" s="7"/>
      <c r="D43" s="7" t="s">
        <v>11</v>
      </c>
      <c r="E43" s="7">
        <v>40</v>
      </c>
      <c r="F43" s="5"/>
    </row>
    <row r="44" spans="1:6">
      <c r="A44" s="5">
        <v>42</v>
      </c>
      <c r="B44" s="6" t="s">
        <v>865</v>
      </c>
      <c r="C44" s="7" t="s">
        <v>866</v>
      </c>
      <c r="D44" s="7" t="s">
        <v>8</v>
      </c>
      <c r="E44" s="7">
        <v>15000</v>
      </c>
      <c r="F44" s="5"/>
    </row>
    <row r="45" spans="1:6">
      <c r="A45" s="5">
        <v>43</v>
      </c>
      <c r="B45" s="6" t="s">
        <v>867</v>
      </c>
      <c r="C45" s="7"/>
      <c r="D45" s="7" t="s">
        <v>500</v>
      </c>
      <c r="E45" s="7">
        <v>200</v>
      </c>
      <c r="F45" s="5"/>
    </row>
    <row r="46" spans="1:6">
      <c r="A46" s="5">
        <v>44</v>
      </c>
      <c r="B46" s="6" t="s">
        <v>868</v>
      </c>
      <c r="C46" s="7"/>
      <c r="D46" s="7" t="s">
        <v>8</v>
      </c>
      <c r="E46" s="7">
        <v>1000</v>
      </c>
      <c r="F46" s="5"/>
    </row>
    <row r="47" spans="1:6">
      <c r="A47" s="5">
        <v>45</v>
      </c>
      <c r="B47" s="6" t="s">
        <v>869</v>
      </c>
      <c r="C47" s="7"/>
      <c r="D47" s="7" t="s">
        <v>870</v>
      </c>
      <c r="E47" s="7">
        <v>20</v>
      </c>
      <c r="F47" s="5" t="s">
        <v>871</v>
      </c>
    </row>
    <row r="48" spans="1:6">
      <c r="A48" s="5">
        <v>46</v>
      </c>
      <c r="B48" s="6" t="s">
        <v>872</v>
      </c>
      <c r="C48" s="7" t="s">
        <v>873</v>
      </c>
      <c r="D48" s="7" t="s">
        <v>8</v>
      </c>
      <c r="E48" s="7">
        <v>500</v>
      </c>
      <c r="F48" s="5"/>
    </row>
    <row r="49" spans="1:6">
      <c r="A49" s="5">
        <v>47</v>
      </c>
      <c r="B49" s="6" t="s">
        <v>874</v>
      </c>
      <c r="C49" s="7"/>
      <c r="D49" s="7" t="s">
        <v>11</v>
      </c>
      <c r="E49" s="7">
        <v>10</v>
      </c>
      <c r="F49" s="5"/>
    </row>
    <row r="50" spans="1:6">
      <c r="A50" s="5">
        <v>48</v>
      </c>
      <c r="B50" s="6" t="s">
        <v>875</v>
      </c>
      <c r="C50" s="7"/>
      <c r="D50" s="7" t="s">
        <v>380</v>
      </c>
      <c r="E50" s="7">
        <v>2</v>
      </c>
      <c r="F50" s="5"/>
    </row>
    <row r="51" spans="1:6">
      <c r="A51" s="5">
        <v>49</v>
      </c>
      <c r="B51" s="6" t="s">
        <v>876</v>
      </c>
      <c r="C51" s="7" t="s">
        <v>877</v>
      </c>
      <c r="D51" s="7" t="s">
        <v>697</v>
      </c>
      <c r="E51" s="7">
        <v>10</v>
      </c>
      <c r="F51" s="5" t="s">
        <v>878</v>
      </c>
    </row>
    <row r="52" spans="1:6">
      <c r="A52" s="5">
        <v>50</v>
      </c>
      <c r="B52" s="6" t="s">
        <v>879</v>
      </c>
      <c r="C52" s="7" t="s">
        <v>880</v>
      </c>
      <c r="D52" s="7" t="s">
        <v>697</v>
      </c>
      <c r="E52" s="7">
        <v>10</v>
      </c>
      <c r="F52" s="5"/>
    </row>
    <row r="53" spans="1:6" ht="25.5">
      <c r="A53" s="160" t="s">
        <v>881</v>
      </c>
      <c r="B53" s="160"/>
      <c r="C53" s="160"/>
      <c r="D53" s="160"/>
      <c r="E53" s="160"/>
      <c r="F53" s="160"/>
    </row>
    <row r="54" spans="1:6">
      <c r="A54" s="9" t="s">
        <v>882</v>
      </c>
      <c r="B54" s="10" t="s">
        <v>729</v>
      </c>
      <c r="C54" s="11" t="s">
        <v>682</v>
      </c>
      <c r="D54" s="5" t="s">
        <v>8</v>
      </c>
      <c r="E54" s="11">
        <v>100</v>
      </c>
      <c r="F54" s="11"/>
    </row>
    <row r="55" spans="1:6">
      <c r="A55" s="9" t="s">
        <v>883</v>
      </c>
      <c r="B55" s="10" t="s">
        <v>729</v>
      </c>
      <c r="C55" s="11" t="s">
        <v>884</v>
      </c>
      <c r="D55" s="5" t="s">
        <v>8</v>
      </c>
      <c r="E55" s="11">
        <v>30</v>
      </c>
      <c r="F55" s="11"/>
    </row>
    <row r="56" spans="1:6">
      <c r="A56" s="9" t="s">
        <v>885</v>
      </c>
      <c r="B56" s="10" t="s">
        <v>729</v>
      </c>
      <c r="C56" s="11" t="s">
        <v>886</v>
      </c>
      <c r="D56" s="5" t="s">
        <v>8</v>
      </c>
      <c r="E56" s="11">
        <v>50</v>
      </c>
      <c r="F56" s="11"/>
    </row>
    <row r="57" spans="1:6">
      <c r="A57" s="9" t="s">
        <v>887</v>
      </c>
      <c r="B57" s="10" t="s">
        <v>888</v>
      </c>
      <c r="C57" s="7" t="s">
        <v>889</v>
      </c>
      <c r="D57" s="5" t="s">
        <v>8</v>
      </c>
      <c r="E57" s="7">
        <v>100</v>
      </c>
      <c r="F57" s="12"/>
    </row>
    <row r="58" spans="1:6">
      <c r="A58" s="9" t="s">
        <v>890</v>
      </c>
      <c r="B58" s="10" t="s">
        <v>888</v>
      </c>
      <c r="C58" s="7" t="s">
        <v>891</v>
      </c>
      <c r="D58" s="5" t="s">
        <v>8</v>
      </c>
      <c r="E58" s="7">
        <v>50</v>
      </c>
      <c r="F58" s="12"/>
    </row>
    <row r="59" spans="1:6">
      <c r="A59" s="9" t="s">
        <v>892</v>
      </c>
      <c r="B59" s="13" t="s">
        <v>404</v>
      </c>
      <c r="C59" s="5" t="s">
        <v>893</v>
      </c>
      <c r="D59" s="9"/>
      <c r="E59" s="9" t="s">
        <v>312</v>
      </c>
      <c r="F59" s="14"/>
    </row>
    <row r="60" spans="1:6">
      <c r="A60" s="9" t="s">
        <v>894</v>
      </c>
      <c r="B60" s="10" t="s">
        <v>404</v>
      </c>
      <c r="C60" s="11" t="s">
        <v>895</v>
      </c>
      <c r="D60" s="5" t="s">
        <v>8</v>
      </c>
      <c r="E60" s="11">
        <v>100</v>
      </c>
      <c r="F60" s="11" t="s">
        <v>896</v>
      </c>
    </row>
    <row r="61" spans="1:6">
      <c r="A61" s="9" t="s">
        <v>897</v>
      </c>
      <c r="B61" s="10" t="s">
        <v>404</v>
      </c>
      <c r="C61" s="11" t="s">
        <v>682</v>
      </c>
      <c r="D61" s="5" t="s">
        <v>8</v>
      </c>
      <c r="E61" s="11">
        <v>200</v>
      </c>
      <c r="F61" s="11" t="s">
        <v>896</v>
      </c>
    </row>
    <row r="62" spans="1:6">
      <c r="A62" s="9" t="s">
        <v>898</v>
      </c>
      <c r="B62" s="10" t="s">
        <v>404</v>
      </c>
      <c r="C62" s="11" t="s">
        <v>886</v>
      </c>
      <c r="D62" s="5" t="s">
        <v>8</v>
      </c>
      <c r="E62" s="11">
        <v>50</v>
      </c>
      <c r="F62" s="11" t="s">
        <v>896</v>
      </c>
    </row>
    <row r="63" spans="1:6">
      <c r="A63" s="9" t="s">
        <v>899</v>
      </c>
      <c r="B63" s="10" t="s">
        <v>404</v>
      </c>
      <c r="C63" s="11" t="s">
        <v>561</v>
      </c>
      <c r="D63" s="5" t="s">
        <v>8</v>
      </c>
      <c r="E63" s="11">
        <v>100</v>
      </c>
      <c r="F63" s="11" t="s">
        <v>896</v>
      </c>
    </row>
    <row r="64" spans="1:6">
      <c r="A64" s="9" t="s">
        <v>900</v>
      </c>
      <c r="B64" s="10" t="s">
        <v>404</v>
      </c>
      <c r="C64" s="11" t="s">
        <v>884</v>
      </c>
      <c r="D64" s="5" t="s">
        <v>8</v>
      </c>
      <c r="E64" s="11">
        <v>100</v>
      </c>
      <c r="F64" s="11" t="s">
        <v>896</v>
      </c>
    </row>
    <row r="65" spans="1:6">
      <c r="A65" s="9" t="s">
        <v>901</v>
      </c>
      <c r="B65" s="10" t="s">
        <v>404</v>
      </c>
      <c r="C65" s="11" t="s">
        <v>902</v>
      </c>
      <c r="D65" s="5" t="s">
        <v>8</v>
      </c>
      <c r="E65" s="11">
        <v>20</v>
      </c>
      <c r="F65" s="11" t="s">
        <v>896</v>
      </c>
    </row>
    <row r="66" spans="1:6">
      <c r="A66" s="9" t="s">
        <v>903</v>
      </c>
      <c r="B66" s="10" t="s">
        <v>904</v>
      </c>
      <c r="C66" s="11" t="s">
        <v>905</v>
      </c>
      <c r="D66" s="5" t="s">
        <v>380</v>
      </c>
      <c r="E66" s="11">
        <v>20</v>
      </c>
      <c r="F66" s="11"/>
    </row>
    <row r="67" spans="1:6">
      <c r="A67" s="9" t="s">
        <v>906</v>
      </c>
      <c r="B67" s="10" t="s">
        <v>907</v>
      </c>
      <c r="C67" s="11" t="s">
        <v>908</v>
      </c>
      <c r="D67" s="5" t="s">
        <v>500</v>
      </c>
      <c r="E67" s="11">
        <v>20</v>
      </c>
      <c r="F67" s="11"/>
    </row>
    <row r="68" spans="1:6">
      <c r="A68" s="9" t="s">
        <v>909</v>
      </c>
      <c r="B68" s="10" t="s">
        <v>910</v>
      </c>
      <c r="C68" s="11" t="s">
        <v>911</v>
      </c>
      <c r="D68" s="5" t="s">
        <v>64</v>
      </c>
      <c r="E68" s="11">
        <v>100</v>
      </c>
      <c r="F68" s="11"/>
    </row>
    <row r="69" spans="1:6" ht="24">
      <c r="A69" s="9" t="s">
        <v>912</v>
      </c>
      <c r="B69" s="10" t="s">
        <v>910</v>
      </c>
      <c r="C69" s="11" t="s">
        <v>913</v>
      </c>
      <c r="D69" s="5" t="s">
        <v>64</v>
      </c>
      <c r="E69" s="11">
        <v>100</v>
      </c>
      <c r="F69" s="11"/>
    </row>
    <row r="70" spans="1:6">
      <c r="A70" s="9" t="s">
        <v>914</v>
      </c>
      <c r="B70" s="10" t="s">
        <v>915</v>
      </c>
      <c r="C70" s="11">
        <v>12</v>
      </c>
      <c r="D70" s="5" t="s">
        <v>530</v>
      </c>
      <c r="E70" s="11">
        <v>30</v>
      </c>
      <c r="F70" s="10"/>
    </row>
    <row r="71" spans="1:6">
      <c r="A71" s="9" t="s">
        <v>916</v>
      </c>
      <c r="B71" s="10" t="s">
        <v>915</v>
      </c>
      <c r="C71" s="11">
        <v>16</v>
      </c>
      <c r="D71" s="5" t="s">
        <v>530</v>
      </c>
      <c r="E71" s="11">
        <v>30</v>
      </c>
      <c r="F71" s="10"/>
    </row>
    <row r="72" spans="1:6">
      <c r="A72" s="9" t="s">
        <v>917</v>
      </c>
      <c r="B72" s="10" t="s">
        <v>862</v>
      </c>
      <c r="C72" s="11" t="s">
        <v>682</v>
      </c>
      <c r="D72" s="5" t="s">
        <v>8</v>
      </c>
      <c r="E72" s="11">
        <v>100</v>
      </c>
      <c r="F72" s="11"/>
    </row>
    <row r="73" spans="1:6">
      <c r="A73" s="9" t="s">
        <v>918</v>
      </c>
      <c r="B73" s="10" t="s">
        <v>862</v>
      </c>
      <c r="C73" s="11" t="s">
        <v>919</v>
      </c>
      <c r="D73" s="5" t="s">
        <v>8</v>
      </c>
      <c r="E73" s="11">
        <v>100</v>
      </c>
      <c r="F73" s="11"/>
    </row>
    <row r="74" spans="1:6">
      <c r="A74" s="9" t="s">
        <v>920</v>
      </c>
      <c r="B74" s="10" t="s">
        <v>862</v>
      </c>
      <c r="C74" s="11" t="s">
        <v>895</v>
      </c>
      <c r="D74" s="5" t="s">
        <v>8</v>
      </c>
      <c r="E74" s="11">
        <v>30</v>
      </c>
      <c r="F74" s="11"/>
    </row>
    <row r="75" spans="1:6">
      <c r="A75" s="9" t="s">
        <v>921</v>
      </c>
      <c r="B75" s="10" t="s">
        <v>730</v>
      </c>
      <c r="C75" s="11" t="s">
        <v>922</v>
      </c>
      <c r="D75" s="5" t="s">
        <v>11</v>
      </c>
      <c r="E75" s="11">
        <v>100</v>
      </c>
      <c r="F75" s="11"/>
    </row>
    <row r="76" spans="1:6">
      <c r="A76" s="9" t="s">
        <v>923</v>
      </c>
      <c r="B76" s="10" t="s">
        <v>730</v>
      </c>
      <c r="C76" s="11" t="s">
        <v>924</v>
      </c>
      <c r="D76" s="5" t="s">
        <v>11</v>
      </c>
      <c r="E76" s="11">
        <v>100</v>
      </c>
      <c r="F76" s="11"/>
    </row>
    <row r="77" spans="1:6">
      <c r="A77" s="9" t="s">
        <v>925</v>
      </c>
      <c r="B77" s="10" t="s">
        <v>926</v>
      </c>
      <c r="C77" s="11" t="s">
        <v>22</v>
      </c>
      <c r="D77" s="5" t="s">
        <v>8</v>
      </c>
      <c r="E77" s="11">
        <v>100</v>
      </c>
      <c r="F77" s="11"/>
    </row>
    <row r="78" spans="1:6">
      <c r="A78" s="9" t="s">
        <v>927</v>
      </c>
      <c r="B78" s="10" t="s">
        <v>926</v>
      </c>
      <c r="C78" s="11" t="s">
        <v>703</v>
      </c>
      <c r="D78" s="5" t="s">
        <v>8</v>
      </c>
      <c r="E78" s="11">
        <v>10</v>
      </c>
      <c r="F78" s="11"/>
    </row>
    <row r="79" spans="1:6">
      <c r="A79" s="9" t="s">
        <v>928</v>
      </c>
      <c r="B79" s="10" t="s">
        <v>926</v>
      </c>
      <c r="C79" s="11" t="s">
        <v>405</v>
      </c>
      <c r="D79" s="5" t="s">
        <v>8</v>
      </c>
      <c r="E79" s="11">
        <v>50</v>
      </c>
      <c r="F79" s="11"/>
    </row>
    <row r="80" spans="1:6">
      <c r="A80" s="9" t="s">
        <v>929</v>
      </c>
      <c r="B80" s="10" t="s">
        <v>930</v>
      </c>
      <c r="C80" s="11" t="s">
        <v>412</v>
      </c>
      <c r="D80" s="5" t="s">
        <v>530</v>
      </c>
      <c r="E80" s="11">
        <v>200</v>
      </c>
      <c r="F80" s="11"/>
    </row>
    <row r="81" spans="1:6">
      <c r="A81" s="9" t="s">
        <v>931</v>
      </c>
      <c r="B81" s="10" t="s">
        <v>932</v>
      </c>
      <c r="C81" s="11"/>
      <c r="D81" s="5" t="s">
        <v>11</v>
      </c>
      <c r="E81" s="11">
        <v>2</v>
      </c>
      <c r="F81" s="11"/>
    </row>
    <row r="82" spans="1:6">
      <c r="A82" s="9" t="s">
        <v>933</v>
      </c>
      <c r="B82" s="10" t="s">
        <v>934</v>
      </c>
      <c r="C82" s="11" t="s">
        <v>505</v>
      </c>
      <c r="D82" s="5" t="s">
        <v>530</v>
      </c>
      <c r="E82" s="11">
        <v>1000</v>
      </c>
      <c r="F82" s="11"/>
    </row>
    <row r="83" spans="1:6">
      <c r="A83" s="9" t="s">
        <v>935</v>
      </c>
      <c r="B83" s="10" t="s">
        <v>934</v>
      </c>
      <c r="C83" s="11" t="s">
        <v>936</v>
      </c>
      <c r="D83" s="5" t="s">
        <v>530</v>
      </c>
      <c r="E83" s="11">
        <v>1000</v>
      </c>
      <c r="F83" s="11"/>
    </row>
    <row r="84" spans="1:6">
      <c r="A84" s="9" t="s">
        <v>937</v>
      </c>
      <c r="B84" s="10" t="s">
        <v>938</v>
      </c>
      <c r="C84" s="11" t="s">
        <v>939</v>
      </c>
      <c r="D84" s="5" t="s">
        <v>103</v>
      </c>
      <c r="E84" s="11">
        <v>2</v>
      </c>
      <c r="F84" s="11"/>
    </row>
    <row r="85" spans="1:6">
      <c r="A85" s="9" t="s">
        <v>940</v>
      </c>
      <c r="B85" s="10" t="s">
        <v>941</v>
      </c>
      <c r="C85" s="11" t="s">
        <v>939</v>
      </c>
      <c r="D85" s="5" t="s">
        <v>103</v>
      </c>
      <c r="E85" s="11">
        <v>2</v>
      </c>
      <c r="F85" s="11"/>
    </row>
    <row r="86" spans="1:6">
      <c r="A86" s="9" t="s">
        <v>942</v>
      </c>
      <c r="B86" s="10" t="s">
        <v>943</v>
      </c>
      <c r="C86" s="11" t="s">
        <v>26</v>
      </c>
      <c r="D86" s="5" t="s">
        <v>103</v>
      </c>
      <c r="E86" s="11">
        <v>100</v>
      </c>
      <c r="F86" s="11"/>
    </row>
    <row r="87" spans="1:6">
      <c r="A87" s="9" t="s">
        <v>944</v>
      </c>
      <c r="B87" s="10" t="s">
        <v>943</v>
      </c>
      <c r="C87" s="11" t="s">
        <v>945</v>
      </c>
      <c r="D87" s="5" t="s">
        <v>284</v>
      </c>
      <c r="E87" s="11">
        <v>100</v>
      </c>
      <c r="F87" s="11"/>
    </row>
    <row r="88" spans="1:6" ht="24">
      <c r="A88" s="9" t="s">
        <v>946</v>
      </c>
      <c r="B88" s="10" t="s">
        <v>811</v>
      </c>
      <c r="C88" s="11" t="s">
        <v>26</v>
      </c>
      <c r="D88" s="5" t="s">
        <v>103</v>
      </c>
      <c r="E88" s="11">
        <v>200</v>
      </c>
      <c r="F88" s="159" t="s">
        <v>1119</v>
      </c>
    </row>
    <row r="89" spans="1:6">
      <c r="A89" s="9" t="s">
        <v>948</v>
      </c>
      <c r="B89" s="10" t="s">
        <v>949</v>
      </c>
      <c r="C89" s="11" t="s">
        <v>950</v>
      </c>
      <c r="D89" s="5" t="s">
        <v>222</v>
      </c>
      <c r="E89" s="11">
        <v>30</v>
      </c>
      <c r="F89" s="11"/>
    </row>
    <row r="90" spans="1:6">
      <c r="A90" s="9" t="s">
        <v>951</v>
      </c>
      <c r="B90" s="10" t="s">
        <v>952</v>
      </c>
      <c r="C90" s="11"/>
      <c r="D90" s="5" t="s">
        <v>103</v>
      </c>
      <c r="E90" s="11">
        <v>10</v>
      </c>
      <c r="F90" s="11"/>
    </row>
    <row r="91" spans="1:6">
      <c r="A91" s="9" t="s">
        <v>953</v>
      </c>
      <c r="B91" s="10" t="s">
        <v>954</v>
      </c>
      <c r="C91" s="11"/>
      <c r="D91" s="5" t="s">
        <v>103</v>
      </c>
      <c r="E91" s="11">
        <v>20</v>
      </c>
      <c r="F91" s="11"/>
    </row>
    <row r="92" spans="1:6">
      <c r="A92" s="9" t="s">
        <v>955</v>
      </c>
      <c r="B92" s="10" t="s">
        <v>752</v>
      </c>
      <c r="C92" s="11" t="s">
        <v>939</v>
      </c>
      <c r="D92" s="5" t="s">
        <v>103</v>
      </c>
      <c r="E92" s="11">
        <v>3</v>
      </c>
      <c r="F92" s="11"/>
    </row>
    <row r="93" spans="1:6">
      <c r="A93" s="9" t="s">
        <v>956</v>
      </c>
      <c r="B93" s="10" t="s">
        <v>957</v>
      </c>
      <c r="C93" s="11" t="s">
        <v>939</v>
      </c>
      <c r="D93" s="5" t="s">
        <v>103</v>
      </c>
      <c r="E93" s="11">
        <v>3</v>
      </c>
      <c r="F93" s="11"/>
    </row>
    <row r="94" spans="1:6" ht="24">
      <c r="A94" s="9" t="s">
        <v>958</v>
      </c>
      <c r="B94" s="10" t="s">
        <v>959</v>
      </c>
      <c r="C94" s="11" t="s">
        <v>26</v>
      </c>
      <c r="D94" s="5" t="s">
        <v>103</v>
      </c>
      <c r="E94" s="11">
        <v>160</v>
      </c>
      <c r="F94" s="10" t="s">
        <v>947</v>
      </c>
    </row>
    <row r="95" spans="1:6">
      <c r="A95" s="9" t="s">
        <v>960</v>
      </c>
      <c r="B95" s="10" t="s">
        <v>961</v>
      </c>
      <c r="C95" s="11" t="s">
        <v>26</v>
      </c>
      <c r="D95" s="5" t="s">
        <v>103</v>
      </c>
      <c r="E95" s="11">
        <v>20</v>
      </c>
      <c r="F95" s="11"/>
    </row>
    <row r="96" spans="1:6">
      <c r="A96" s="9" t="s">
        <v>962</v>
      </c>
      <c r="B96" s="10" t="s">
        <v>438</v>
      </c>
      <c r="C96" s="11" t="s">
        <v>26</v>
      </c>
      <c r="D96" s="5" t="s">
        <v>103</v>
      </c>
      <c r="E96" s="11">
        <v>100</v>
      </c>
      <c r="F96" s="11"/>
    </row>
    <row r="97" spans="1:6">
      <c r="A97" s="9" t="s">
        <v>963</v>
      </c>
      <c r="B97" s="10" t="s">
        <v>964</v>
      </c>
      <c r="C97" s="11" t="s">
        <v>939</v>
      </c>
      <c r="D97" s="5" t="s">
        <v>103</v>
      </c>
      <c r="E97" s="11">
        <v>5</v>
      </c>
      <c r="F97" s="11"/>
    </row>
    <row r="98" spans="1:6">
      <c r="A98" s="9" t="s">
        <v>965</v>
      </c>
      <c r="B98" s="10" t="s">
        <v>966</v>
      </c>
      <c r="C98" s="11" t="s">
        <v>939</v>
      </c>
      <c r="D98" s="5" t="s">
        <v>103</v>
      </c>
      <c r="E98" s="11">
        <v>1</v>
      </c>
      <c r="F98" s="11"/>
    </row>
    <row r="99" spans="1:6">
      <c r="A99" s="9" t="s">
        <v>967</v>
      </c>
      <c r="B99" s="10" t="s">
        <v>968</v>
      </c>
      <c r="C99" s="11" t="s">
        <v>26</v>
      </c>
      <c r="D99" s="5" t="s">
        <v>103</v>
      </c>
      <c r="E99" s="11">
        <v>50</v>
      </c>
      <c r="F99" s="11"/>
    </row>
    <row r="100" spans="1:6">
      <c r="A100" s="9" t="s">
        <v>969</v>
      </c>
      <c r="B100" s="10" t="s">
        <v>970</v>
      </c>
      <c r="C100" s="11" t="s">
        <v>26</v>
      </c>
      <c r="D100" s="5" t="s">
        <v>103</v>
      </c>
      <c r="E100" s="11">
        <v>10</v>
      </c>
      <c r="F100" s="11"/>
    </row>
    <row r="101" spans="1:6">
      <c r="A101" s="9" t="s">
        <v>971</v>
      </c>
      <c r="B101" s="10" t="s">
        <v>972</v>
      </c>
      <c r="C101" s="11"/>
      <c r="D101" s="5" t="s">
        <v>103</v>
      </c>
      <c r="E101" s="11">
        <v>2</v>
      </c>
      <c r="F101" s="11"/>
    </row>
    <row r="102" spans="1:6">
      <c r="A102" s="9" t="s">
        <v>973</v>
      </c>
      <c r="B102" s="10" t="s">
        <v>974</v>
      </c>
      <c r="C102" s="11" t="s">
        <v>939</v>
      </c>
      <c r="D102" s="5" t="s">
        <v>103</v>
      </c>
      <c r="E102" s="11">
        <v>2</v>
      </c>
      <c r="F102" s="11"/>
    </row>
    <row r="103" spans="1:6">
      <c r="A103" s="9" t="s">
        <v>975</v>
      </c>
      <c r="B103" s="10" t="s">
        <v>976</v>
      </c>
      <c r="C103" s="11" t="s">
        <v>26</v>
      </c>
      <c r="D103" s="5" t="s">
        <v>103</v>
      </c>
      <c r="E103" s="11">
        <v>40</v>
      </c>
      <c r="F103" s="11"/>
    </row>
    <row r="104" spans="1:6">
      <c r="A104" s="9" t="s">
        <v>977</v>
      </c>
      <c r="B104" s="10" t="s">
        <v>978</v>
      </c>
      <c r="C104" s="11" t="s">
        <v>26</v>
      </c>
      <c r="D104" s="5" t="s">
        <v>103</v>
      </c>
      <c r="E104" s="11">
        <v>1</v>
      </c>
      <c r="F104" s="11"/>
    </row>
    <row r="105" spans="1:6">
      <c r="A105" s="9" t="s">
        <v>979</v>
      </c>
      <c r="B105" s="10" t="s">
        <v>449</v>
      </c>
      <c r="C105" s="11" t="s">
        <v>939</v>
      </c>
      <c r="D105" s="5" t="s">
        <v>103</v>
      </c>
      <c r="E105" s="11">
        <v>10</v>
      </c>
      <c r="F105" s="11"/>
    </row>
    <row r="106" spans="1:6">
      <c r="A106" s="9" t="s">
        <v>980</v>
      </c>
      <c r="B106" s="10" t="s">
        <v>981</v>
      </c>
      <c r="C106" s="11" t="s">
        <v>939</v>
      </c>
      <c r="D106" s="5" t="s">
        <v>103</v>
      </c>
      <c r="E106" s="11">
        <v>1</v>
      </c>
      <c r="F106" s="11"/>
    </row>
    <row r="107" spans="1:6">
      <c r="A107" s="9" t="s">
        <v>982</v>
      </c>
      <c r="B107" s="10" t="s">
        <v>983</v>
      </c>
      <c r="C107" s="11" t="s">
        <v>939</v>
      </c>
      <c r="D107" s="5" t="s">
        <v>103</v>
      </c>
      <c r="E107" s="11">
        <v>1</v>
      </c>
      <c r="F107" s="11"/>
    </row>
    <row r="108" spans="1:6">
      <c r="A108" s="9" t="s">
        <v>984</v>
      </c>
      <c r="B108" s="10" t="s">
        <v>985</v>
      </c>
      <c r="C108" s="11" t="s">
        <v>939</v>
      </c>
      <c r="D108" s="5" t="s">
        <v>103</v>
      </c>
      <c r="E108" s="11">
        <v>2</v>
      </c>
      <c r="F108" s="11"/>
    </row>
    <row r="109" spans="1:6">
      <c r="A109" s="9" t="s">
        <v>986</v>
      </c>
      <c r="B109" s="10" t="s">
        <v>987</v>
      </c>
      <c r="C109" s="11" t="s">
        <v>753</v>
      </c>
      <c r="D109" s="5" t="s">
        <v>103</v>
      </c>
      <c r="E109" s="11">
        <v>2</v>
      </c>
      <c r="F109" s="11"/>
    </row>
    <row r="110" spans="1:6">
      <c r="A110" s="9" t="s">
        <v>988</v>
      </c>
      <c r="B110" s="10" t="s">
        <v>989</v>
      </c>
      <c r="C110" s="11" t="s">
        <v>939</v>
      </c>
      <c r="D110" s="5" t="s">
        <v>103</v>
      </c>
      <c r="E110" s="11">
        <v>2</v>
      </c>
      <c r="F110" s="11"/>
    </row>
    <row r="111" spans="1:6">
      <c r="A111" s="9" t="s">
        <v>990</v>
      </c>
      <c r="B111" s="10" t="s">
        <v>991</v>
      </c>
      <c r="C111" s="11" t="s">
        <v>939</v>
      </c>
      <c r="D111" s="5" t="s">
        <v>103</v>
      </c>
      <c r="E111" s="11">
        <v>5</v>
      </c>
      <c r="F111" s="11"/>
    </row>
    <row r="112" spans="1:6">
      <c r="A112" s="9" t="s">
        <v>992</v>
      </c>
      <c r="B112" s="10" t="s">
        <v>993</v>
      </c>
      <c r="C112" s="11" t="s">
        <v>939</v>
      </c>
      <c r="D112" s="5" t="s">
        <v>103</v>
      </c>
      <c r="E112" s="11">
        <v>5</v>
      </c>
      <c r="F112" s="11"/>
    </row>
    <row r="113" spans="1:6">
      <c r="A113" s="9" t="s">
        <v>994</v>
      </c>
      <c r="B113" s="10" t="s">
        <v>995</v>
      </c>
      <c r="C113" s="11" t="s">
        <v>939</v>
      </c>
      <c r="D113" s="5" t="s">
        <v>103</v>
      </c>
      <c r="E113" s="11">
        <v>2</v>
      </c>
      <c r="F113" s="11"/>
    </row>
    <row r="114" spans="1:6">
      <c r="A114" s="9" t="s">
        <v>996</v>
      </c>
      <c r="B114" s="10" t="s">
        <v>997</v>
      </c>
      <c r="C114" s="11" t="s">
        <v>753</v>
      </c>
      <c r="D114" s="5" t="s">
        <v>103</v>
      </c>
      <c r="E114" s="11">
        <v>5</v>
      </c>
      <c r="F114" s="11"/>
    </row>
    <row r="115" spans="1:6">
      <c r="A115" s="9" t="s">
        <v>998</v>
      </c>
      <c r="B115" s="10" t="s">
        <v>999</v>
      </c>
      <c r="C115" s="11"/>
      <c r="D115" s="5" t="s">
        <v>697</v>
      </c>
      <c r="E115" s="11">
        <v>1</v>
      </c>
      <c r="F115" s="11"/>
    </row>
    <row r="116" spans="1:6">
      <c r="A116" s="9" t="s">
        <v>1000</v>
      </c>
      <c r="B116" s="10" t="s">
        <v>1001</v>
      </c>
      <c r="C116" s="11"/>
      <c r="D116" s="5" t="s">
        <v>697</v>
      </c>
      <c r="E116" s="11">
        <v>3</v>
      </c>
      <c r="F116" s="11"/>
    </row>
    <row r="117" spans="1:6" s="1" customFormat="1">
      <c r="A117" s="15" t="s">
        <v>1002</v>
      </c>
      <c r="B117" s="16" t="s">
        <v>1003</v>
      </c>
      <c r="C117" s="17" t="s">
        <v>1004</v>
      </c>
      <c r="D117" s="18" t="s">
        <v>697</v>
      </c>
      <c r="E117" s="17">
        <v>10</v>
      </c>
      <c r="F117" s="17"/>
    </row>
    <row r="118" spans="1:6">
      <c r="A118" s="9" t="s">
        <v>1005</v>
      </c>
      <c r="B118" s="10" t="s">
        <v>1006</v>
      </c>
      <c r="C118" s="11"/>
      <c r="D118" s="5" t="s">
        <v>8</v>
      </c>
      <c r="E118" s="11">
        <v>20</v>
      </c>
      <c r="F118" s="11"/>
    </row>
    <row r="119" spans="1:6">
      <c r="A119" s="9" t="s">
        <v>1007</v>
      </c>
      <c r="B119" s="10" t="s">
        <v>1008</v>
      </c>
      <c r="C119" s="11"/>
      <c r="D119" s="5" t="s">
        <v>697</v>
      </c>
      <c r="E119" s="11">
        <v>3</v>
      </c>
      <c r="F119" s="11"/>
    </row>
    <row r="120" spans="1:6">
      <c r="A120" s="9" t="s">
        <v>1009</v>
      </c>
      <c r="B120" s="10" t="s">
        <v>1010</v>
      </c>
      <c r="C120" s="11" t="s">
        <v>1011</v>
      </c>
      <c r="D120" s="5" t="s">
        <v>64</v>
      </c>
      <c r="E120" s="11">
        <v>100</v>
      </c>
      <c r="F120" s="11"/>
    </row>
    <row r="121" spans="1:6">
      <c r="A121" s="9" t="s">
        <v>1012</v>
      </c>
      <c r="B121" s="10" t="s">
        <v>626</v>
      </c>
      <c r="C121" s="11" t="s">
        <v>1013</v>
      </c>
      <c r="D121" s="5" t="s">
        <v>64</v>
      </c>
      <c r="E121" s="11">
        <v>100</v>
      </c>
      <c r="F121" s="11"/>
    </row>
    <row r="122" spans="1:6">
      <c r="A122" s="9" t="s">
        <v>1014</v>
      </c>
      <c r="B122" s="10" t="s">
        <v>18</v>
      </c>
      <c r="C122" s="11"/>
      <c r="D122" s="5" t="s">
        <v>241</v>
      </c>
      <c r="E122" s="11">
        <v>100</v>
      </c>
      <c r="F122" s="12"/>
    </row>
    <row r="123" spans="1:6">
      <c r="A123" s="9" t="s">
        <v>1015</v>
      </c>
      <c r="B123" s="10" t="s">
        <v>1016</v>
      </c>
      <c r="C123" s="11"/>
      <c r="D123" s="5" t="s">
        <v>64</v>
      </c>
      <c r="E123" s="11">
        <v>1</v>
      </c>
      <c r="F123" s="12" t="s">
        <v>1017</v>
      </c>
    </row>
    <row r="124" spans="1:6">
      <c r="A124" s="9" t="s">
        <v>1018</v>
      </c>
      <c r="B124" s="10" t="s">
        <v>1019</v>
      </c>
      <c r="C124" s="11"/>
      <c r="D124" s="5" t="s">
        <v>30</v>
      </c>
      <c r="E124" s="11">
        <v>1</v>
      </c>
      <c r="F124" s="12" t="s">
        <v>1017</v>
      </c>
    </row>
    <row r="125" spans="1:6">
      <c r="A125" s="9" t="s">
        <v>1020</v>
      </c>
      <c r="B125" s="10" t="s">
        <v>16</v>
      </c>
      <c r="C125" s="11"/>
      <c r="D125" s="5" t="s">
        <v>241</v>
      </c>
      <c r="E125" s="11">
        <v>10</v>
      </c>
      <c r="F125" s="12"/>
    </row>
    <row r="126" spans="1:6" ht="25.5">
      <c r="A126" s="160" t="s">
        <v>1021</v>
      </c>
      <c r="B126" s="160"/>
      <c r="C126" s="160"/>
      <c r="D126" s="160"/>
      <c r="E126" s="160"/>
      <c r="F126" s="160"/>
    </row>
    <row r="127" spans="1:6" s="2" customFormat="1" ht="21.95" customHeight="1">
      <c r="A127" s="19" t="s">
        <v>1</v>
      </c>
      <c r="B127" s="20" t="s">
        <v>2</v>
      </c>
      <c r="C127" s="21" t="s">
        <v>3</v>
      </c>
      <c r="D127" s="19" t="s">
        <v>4</v>
      </c>
      <c r="E127" s="19" t="s">
        <v>5</v>
      </c>
      <c r="F127" s="19" t="s">
        <v>6</v>
      </c>
    </row>
    <row r="128" spans="1:6" s="2" customFormat="1" ht="21.95" customHeight="1">
      <c r="A128" s="22" t="s">
        <v>28</v>
      </c>
      <c r="B128" s="23" t="s">
        <v>729</v>
      </c>
      <c r="C128" s="24" t="s">
        <v>895</v>
      </c>
      <c r="D128" s="25" t="s">
        <v>8</v>
      </c>
      <c r="E128" s="24">
        <v>100</v>
      </c>
      <c r="F128" s="28"/>
    </row>
    <row r="129" spans="1:6" s="2" customFormat="1" ht="21.95" customHeight="1">
      <c r="A129" s="22" t="s">
        <v>32</v>
      </c>
      <c r="B129" s="23" t="s">
        <v>1022</v>
      </c>
      <c r="C129" s="24" t="s">
        <v>1023</v>
      </c>
      <c r="D129" s="25" t="s">
        <v>530</v>
      </c>
      <c r="E129" s="24">
        <v>50</v>
      </c>
      <c r="F129" s="24"/>
    </row>
    <row r="130" spans="1:6" s="2" customFormat="1" ht="21.95" customHeight="1">
      <c r="A130" s="22" t="s">
        <v>36</v>
      </c>
      <c r="B130" s="23" t="s">
        <v>1022</v>
      </c>
      <c r="C130" s="24" t="s">
        <v>1024</v>
      </c>
      <c r="D130" s="25" t="s">
        <v>530</v>
      </c>
      <c r="E130" s="24">
        <v>30</v>
      </c>
      <c r="F130" s="24"/>
    </row>
    <row r="131" spans="1:6" s="2" customFormat="1" ht="42" customHeight="1">
      <c r="A131" s="22" t="s">
        <v>39</v>
      </c>
      <c r="B131" s="23" t="s">
        <v>811</v>
      </c>
      <c r="C131" s="24" t="s">
        <v>945</v>
      </c>
      <c r="D131" s="25" t="s">
        <v>945</v>
      </c>
      <c r="E131" s="24">
        <v>100</v>
      </c>
      <c r="F131" s="26" t="s">
        <v>947</v>
      </c>
    </row>
    <row r="132" spans="1:6" s="2" customFormat="1" ht="21.95" customHeight="1">
      <c r="A132" s="22" t="s">
        <v>43</v>
      </c>
      <c r="B132" s="23" t="s">
        <v>1025</v>
      </c>
      <c r="C132" s="24"/>
      <c r="D132" s="25" t="s">
        <v>328</v>
      </c>
      <c r="E132" s="24">
        <v>30</v>
      </c>
      <c r="F132" s="24"/>
    </row>
    <row r="133" spans="1:6" s="2" customFormat="1" ht="21.95" customHeight="1">
      <c r="A133" s="22" t="s">
        <v>47</v>
      </c>
      <c r="B133" s="27" t="s">
        <v>1026</v>
      </c>
      <c r="C133" s="28"/>
      <c r="D133" s="29" t="s">
        <v>328</v>
      </c>
      <c r="E133" s="28">
        <v>30</v>
      </c>
      <c r="F133" s="24"/>
    </row>
    <row r="134" spans="1:6" s="2" customFormat="1" ht="21.95" customHeight="1">
      <c r="A134" s="22" t="s">
        <v>50</v>
      </c>
      <c r="B134" s="30" t="s">
        <v>1027</v>
      </c>
      <c r="C134" s="31"/>
      <c r="D134" s="31" t="s">
        <v>11</v>
      </c>
      <c r="E134" s="31">
        <v>100</v>
      </c>
      <c r="F134" s="24"/>
    </row>
    <row r="135" spans="1:6" s="2" customFormat="1" ht="21.95" customHeight="1">
      <c r="A135" s="22" t="s">
        <v>38</v>
      </c>
      <c r="B135" s="23" t="s">
        <v>1028</v>
      </c>
      <c r="C135" s="24"/>
      <c r="D135" s="31" t="s">
        <v>11</v>
      </c>
      <c r="E135" s="31">
        <v>100</v>
      </c>
      <c r="F135" s="24"/>
    </row>
    <row r="136" spans="1:6" s="2" customFormat="1" ht="21.95" customHeight="1">
      <c r="A136" s="22" t="s">
        <v>55</v>
      </c>
      <c r="B136" s="23" t="s">
        <v>874</v>
      </c>
      <c r="C136" s="24"/>
      <c r="D136" s="25" t="s">
        <v>103</v>
      </c>
      <c r="E136" s="24">
        <v>100</v>
      </c>
      <c r="F136" s="24"/>
    </row>
    <row r="137" spans="1:6" s="2" customFormat="1" ht="21.95" customHeight="1">
      <c r="A137" s="22" t="s">
        <v>31</v>
      </c>
      <c r="B137" s="23" t="s">
        <v>1029</v>
      </c>
      <c r="C137" s="24"/>
      <c r="D137" s="25" t="s">
        <v>241</v>
      </c>
      <c r="E137" s="24">
        <v>10</v>
      </c>
      <c r="F137" s="24"/>
    </row>
    <row r="138" spans="1:6" s="2" customFormat="1" ht="21.95" customHeight="1">
      <c r="A138" s="22" t="s">
        <v>61</v>
      </c>
      <c r="B138" s="23" t="s">
        <v>1030</v>
      </c>
      <c r="C138" s="24"/>
      <c r="D138" s="25" t="s">
        <v>8</v>
      </c>
      <c r="E138" s="24">
        <v>100</v>
      </c>
      <c r="F138" s="24"/>
    </row>
    <row r="139" spans="1:6" s="2" customFormat="1" ht="21.95" customHeight="1">
      <c r="A139" s="22" t="s">
        <v>65</v>
      </c>
      <c r="B139" s="23" t="s">
        <v>1031</v>
      </c>
      <c r="C139" s="24"/>
      <c r="D139" s="25" t="s">
        <v>8</v>
      </c>
      <c r="E139" s="24">
        <v>100</v>
      </c>
      <c r="F139" s="24"/>
    </row>
    <row r="140" spans="1:6" s="2" customFormat="1" ht="21.95" customHeight="1">
      <c r="A140" s="22" t="s">
        <v>68</v>
      </c>
      <c r="B140" s="23" t="s">
        <v>1032</v>
      </c>
      <c r="C140" s="24"/>
      <c r="D140" s="25" t="s">
        <v>697</v>
      </c>
      <c r="E140" s="24">
        <v>50</v>
      </c>
      <c r="F140" s="24"/>
    </row>
    <row r="141" spans="1:6" s="2" customFormat="1" ht="21.95" customHeight="1">
      <c r="A141" s="22" t="s">
        <v>71</v>
      </c>
      <c r="B141" s="23" t="s">
        <v>1033</v>
      </c>
      <c r="C141" s="24"/>
      <c r="D141" s="25" t="s">
        <v>8</v>
      </c>
      <c r="E141" s="24">
        <v>50</v>
      </c>
      <c r="F141" s="24"/>
    </row>
    <row r="142" spans="1:6" s="2" customFormat="1" ht="21.95" customHeight="1">
      <c r="A142" s="22" t="s">
        <v>73</v>
      </c>
      <c r="B142" s="23" t="s">
        <v>1034</v>
      </c>
      <c r="C142" s="24"/>
      <c r="D142" s="25" t="s">
        <v>8</v>
      </c>
      <c r="E142" s="24">
        <v>20</v>
      </c>
      <c r="F142" s="24"/>
    </row>
    <row r="143" spans="1:6" s="2" customFormat="1" ht="21.95" customHeight="1">
      <c r="A143" s="22" t="s">
        <v>78</v>
      </c>
      <c r="B143" s="23" t="s">
        <v>904</v>
      </c>
      <c r="C143" s="24"/>
      <c r="D143" s="25" t="s">
        <v>288</v>
      </c>
      <c r="E143" s="24">
        <v>10</v>
      </c>
      <c r="F143" s="24"/>
    </row>
    <row r="144" spans="1:6" s="2" customFormat="1" ht="21.95" customHeight="1">
      <c r="A144" s="22" t="s">
        <v>80</v>
      </c>
      <c r="B144" s="23" t="s">
        <v>1035</v>
      </c>
      <c r="C144" s="24" t="s">
        <v>859</v>
      </c>
      <c r="D144" s="25" t="s">
        <v>8</v>
      </c>
      <c r="E144" s="24">
        <v>5</v>
      </c>
      <c r="F144" s="24"/>
    </row>
    <row r="145" spans="1:6" s="2" customFormat="1" ht="38.25" customHeight="1">
      <c r="A145" s="22" t="s">
        <v>82</v>
      </c>
      <c r="B145" s="23" t="s">
        <v>1036</v>
      </c>
      <c r="C145" s="24" t="s">
        <v>1037</v>
      </c>
      <c r="D145" s="25" t="s">
        <v>8</v>
      </c>
      <c r="E145" s="24">
        <v>50</v>
      </c>
      <c r="F145" s="24"/>
    </row>
    <row r="146" spans="1:6" s="2" customFormat="1" ht="21.95" customHeight="1">
      <c r="A146" s="22" t="s">
        <v>107</v>
      </c>
      <c r="B146" s="23" t="s">
        <v>1038</v>
      </c>
      <c r="C146" s="24" t="s">
        <v>895</v>
      </c>
      <c r="D146" s="25" t="s">
        <v>8</v>
      </c>
      <c r="E146" s="24">
        <v>200</v>
      </c>
      <c r="F146" s="24"/>
    </row>
    <row r="147" spans="1:6" s="2" customFormat="1" ht="21.95" customHeight="1">
      <c r="A147" s="22" t="s">
        <v>112</v>
      </c>
      <c r="B147" s="23" t="s">
        <v>1039</v>
      </c>
      <c r="C147" s="24"/>
      <c r="D147" s="25" t="s">
        <v>530</v>
      </c>
      <c r="E147" s="24">
        <v>1000</v>
      </c>
      <c r="F147" s="24"/>
    </row>
    <row r="148" spans="1:6" s="2" customFormat="1" ht="21.95" customHeight="1">
      <c r="A148" s="22" t="s">
        <v>115</v>
      </c>
      <c r="B148" s="23" t="s">
        <v>1040</v>
      </c>
      <c r="C148" s="24"/>
      <c r="D148" s="25" t="s">
        <v>473</v>
      </c>
      <c r="E148" s="24">
        <v>500</v>
      </c>
      <c r="F148" s="24"/>
    </row>
    <row r="149" spans="1:6">
      <c r="A149" s="32"/>
      <c r="B149" s="33"/>
      <c r="C149" s="34"/>
      <c r="D149" s="35"/>
      <c r="E149" s="34"/>
      <c r="F149" s="36"/>
    </row>
    <row r="150" spans="1:6" ht="25.5">
      <c r="A150" s="161" t="s">
        <v>1041</v>
      </c>
      <c r="B150" s="161"/>
      <c r="C150" s="161"/>
      <c r="D150" s="161"/>
      <c r="E150" s="161"/>
      <c r="F150" s="161"/>
    </row>
    <row r="151" spans="1:6">
      <c r="A151" s="5">
        <v>1</v>
      </c>
      <c r="B151" s="7" t="s">
        <v>1042</v>
      </c>
      <c r="C151" s="7" t="s">
        <v>736</v>
      </c>
      <c r="D151" s="7" t="s">
        <v>103</v>
      </c>
      <c r="E151" s="7">
        <v>10</v>
      </c>
      <c r="F151" s="8"/>
    </row>
    <row r="152" spans="1:6">
      <c r="A152" s="5">
        <v>2</v>
      </c>
      <c r="B152" s="7" t="s">
        <v>1043</v>
      </c>
      <c r="C152" s="7"/>
      <c r="D152" s="7" t="s">
        <v>103</v>
      </c>
      <c r="E152" s="7">
        <v>2</v>
      </c>
      <c r="F152" s="8"/>
    </row>
    <row r="153" spans="1:6">
      <c r="A153" s="5">
        <v>3</v>
      </c>
      <c r="B153" s="7" t="s">
        <v>443</v>
      </c>
      <c r="C153" s="7" t="s">
        <v>736</v>
      </c>
      <c r="D153" s="7" t="s">
        <v>103</v>
      </c>
      <c r="E153" s="7">
        <v>40</v>
      </c>
      <c r="F153" s="8"/>
    </row>
    <row r="154" spans="1:6">
      <c r="A154" s="5">
        <v>4</v>
      </c>
      <c r="B154" s="7" t="s">
        <v>1044</v>
      </c>
      <c r="C154" s="7" t="s">
        <v>26</v>
      </c>
      <c r="D154" s="7" t="s">
        <v>103</v>
      </c>
      <c r="E154" s="7">
        <v>100</v>
      </c>
      <c r="F154" s="8"/>
    </row>
    <row r="155" spans="1:6">
      <c r="A155" s="5">
        <v>5</v>
      </c>
      <c r="B155" s="7" t="s">
        <v>699</v>
      </c>
      <c r="C155" s="7"/>
      <c r="D155" s="7" t="s">
        <v>241</v>
      </c>
      <c r="E155" s="7">
        <v>10</v>
      </c>
      <c r="F155" s="5"/>
    </row>
    <row r="156" spans="1:6">
      <c r="A156" s="5">
        <v>6</v>
      </c>
      <c r="B156" s="7" t="s">
        <v>851</v>
      </c>
      <c r="C156" s="7"/>
      <c r="D156" s="7" t="s">
        <v>11</v>
      </c>
      <c r="E156" s="7">
        <v>10</v>
      </c>
      <c r="F156" s="5"/>
    </row>
    <row r="157" spans="1:6">
      <c r="A157" s="5">
        <v>7</v>
      </c>
      <c r="B157" s="7" t="s">
        <v>1045</v>
      </c>
      <c r="C157" s="7" t="s">
        <v>692</v>
      </c>
      <c r="D157" s="7" t="s">
        <v>8</v>
      </c>
      <c r="E157" s="7">
        <v>50</v>
      </c>
      <c r="F157" s="5" t="s">
        <v>852</v>
      </c>
    </row>
    <row r="158" spans="1:6">
      <c r="A158" s="5">
        <v>8</v>
      </c>
      <c r="B158" s="7" t="s">
        <v>1045</v>
      </c>
      <c r="C158" s="7" t="s">
        <v>405</v>
      </c>
      <c r="D158" s="7" t="s">
        <v>8</v>
      </c>
      <c r="E158" s="7">
        <v>100</v>
      </c>
      <c r="F158" s="5" t="s">
        <v>852</v>
      </c>
    </row>
    <row r="159" spans="1:6">
      <c r="A159" s="5">
        <v>9</v>
      </c>
      <c r="B159" s="7" t="s">
        <v>854</v>
      </c>
      <c r="C159" s="7" t="s">
        <v>855</v>
      </c>
      <c r="D159" s="7" t="s">
        <v>8</v>
      </c>
      <c r="E159" s="7">
        <v>10</v>
      </c>
      <c r="F159" s="5"/>
    </row>
    <row r="160" spans="1:6">
      <c r="A160" s="5">
        <v>10</v>
      </c>
      <c r="B160" s="7" t="s">
        <v>856</v>
      </c>
      <c r="C160" s="7" t="s">
        <v>857</v>
      </c>
      <c r="D160" s="7" t="s">
        <v>8</v>
      </c>
      <c r="E160" s="7">
        <v>20</v>
      </c>
      <c r="F160" s="5"/>
    </row>
    <row r="161" spans="1:6">
      <c r="A161" s="5">
        <v>11</v>
      </c>
      <c r="B161" s="7" t="s">
        <v>856</v>
      </c>
      <c r="C161" s="7" t="s">
        <v>858</v>
      </c>
      <c r="D161" s="7" t="s">
        <v>8</v>
      </c>
      <c r="E161" s="7">
        <v>20</v>
      </c>
      <c r="F161" s="5"/>
    </row>
    <row r="162" spans="1:6">
      <c r="A162" s="5">
        <v>12</v>
      </c>
      <c r="B162" s="7" t="s">
        <v>856</v>
      </c>
      <c r="C162" s="7" t="s">
        <v>859</v>
      </c>
      <c r="D162" s="7" t="s">
        <v>8</v>
      </c>
      <c r="E162" s="7">
        <v>20</v>
      </c>
      <c r="F162" s="5"/>
    </row>
    <row r="163" spans="1:6">
      <c r="A163" s="5">
        <v>13</v>
      </c>
      <c r="B163" s="7" t="s">
        <v>860</v>
      </c>
      <c r="C163" s="7" t="s">
        <v>505</v>
      </c>
      <c r="D163" s="7" t="s">
        <v>241</v>
      </c>
      <c r="E163" s="7">
        <v>5</v>
      </c>
      <c r="F163" s="5"/>
    </row>
    <row r="164" spans="1:6">
      <c r="A164" s="5">
        <v>14</v>
      </c>
      <c r="B164" s="7" t="s">
        <v>861</v>
      </c>
      <c r="C164" s="7" t="s">
        <v>692</v>
      </c>
      <c r="D164" s="7" t="s">
        <v>8</v>
      </c>
      <c r="E164" s="7">
        <v>10</v>
      </c>
      <c r="F164" s="5" t="s">
        <v>852</v>
      </c>
    </row>
    <row r="165" spans="1:6">
      <c r="A165" s="5">
        <v>15</v>
      </c>
      <c r="B165" s="7" t="s">
        <v>861</v>
      </c>
      <c r="C165" s="7" t="s">
        <v>692</v>
      </c>
      <c r="D165" s="7" t="s">
        <v>8</v>
      </c>
      <c r="E165" s="7">
        <v>10</v>
      </c>
      <c r="F165" s="5" t="s">
        <v>853</v>
      </c>
    </row>
    <row r="166" spans="1:6">
      <c r="A166" s="5">
        <v>16</v>
      </c>
      <c r="B166" s="7" t="s">
        <v>862</v>
      </c>
      <c r="C166" s="7" t="s">
        <v>22</v>
      </c>
      <c r="D166" s="7" t="s">
        <v>8</v>
      </c>
      <c r="E166" s="7">
        <v>40</v>
      </c>
      <c r="F166" s="5"/>
    </row>
    <row r="167" spans="1:6">
      <c r="A167" s="5">
        <v>17</v>
      </c>
      <c r="B167" s="7" t="s">
        <v>862</v>
      </c>
      <c r="C167" s="7" t="s">
        <v>405</v>
      </c>
      <c r="D167" s="7" t="s">
        <v>8</v>
      </c>
      <c r="E167" s="7">
        <v>40</v>
      </c>
      <c r="F167" s="5"/>
    </row>
    <row r="168" spans="1:6">
      <c r="A168" s="5">
        <v>18</v>
      </c>
      <c r="B168" s="7" t="s">
        <v>698</v>
      </c>
      <c r="C168" s="7" t="s">
        <v>859</v>
      </c>
      <c r="D168" s="7" t="s">
        <v>11</v>
      </c>
      <c r="E168" s="7">
        <v>6</v>
      </c>
      <c r="F168" s="5"/>
    </row>
    <row r="169" spans="1:6">
      <c r="A169" s="5">
        <v>19</v>
      </c>
      <c r="B169" s="7" t="s">
        <v>698</v>
      </c>
      <c r="C169" s="7" t="s">
        <v>858</v>
      </c>
      <c r="D169" s="7" t="s">
        <v>11</v>
      </c>
      <c r="E169" s="7">
        <v>6</v>
      </c>
      <c r="F169" s="5"/>
    </row>
    <row r="170" spans="1:6">
      <c r="A170" s="5">
        <v>20</v>
      </c>
      <c r="B170" s="7" t="s">
        <v>698</v>
      </c>
      <c r="C170" s="7" t="s">
        <v>857</v>
      </c>
      <c r="D170" s="7" t="s">
        <v>11</v>
      </c>
      <c r="E170" s="7">
        <v>6</v>
      </c>
      <c r="F170" s="5"/>
    </row>
    <row r="171" spans="1:6">
      <c r="A171" s="5">
        <v>21</v>
      </c>
      <c r="B171" s="7" t="s">
        <v>864</v>
      </c>
      <c r="C171" s="7"/>
      <c r="D171" s="7" t="s">
        <v>11</v>
      </c>
      <c r="E171" s="7">
        <v>20</v>
      </c>
      <c r="F171" s="5"/>
    </row>
    <row r="172" spans="1:6">
      <c r="A172" s="5">
        <v>22</v>
      </c>
      <c r="B172" s="7" t="s">
        <v>872</v>
      </c>
      <c r="C172" s="7" t="s">
        <v>873</v>
      </c>
      <c r="D172" s="7" t="s">
        <v>8</v>
      </c>
      <c r="E172" s="7">
        <v>1000</v>
      </c>
      <c r="F172" s="5"/>
    </row>
    <row r="173" spans="1:6">
      <c r="A173" s="5">
        <v>23</v>
      </c>
      <c r="B173" s="7" t="s">
        <v>872</v>
      </c>
      <c r="C173" s="7" t="s">
        <v>1046</v>
      </c>
      <c r="D173" s="7" t="s">
        <v>8</v>
      </c>
      <c r="E173" s="7">
        <v>500</v>
      </c>
      <c r="F173" s="5"/>
    </row>
    <row r="174" spans="1:6">
      <c r="A174" s="5">
        <v>24</v>
      </c>
      <c r="B174" s="7" t="s">
        <v>879</v>
      </c>
      <c r="C174" s="7" t="s">
        <v>880</v>
      </c>
      <c r="D174" s="7" t="s">
        <v>697</v>
      </c>
      <c r="E174" s="7">
        <v>30</v>
      </c>
      <c r="F174" s="37" t="s">
        <v>1047</v>
      </c>
    </row>
  </sheetData>
  <mergeCells count="4">
    <mergeCell ref="A1:F1"/>
    <mergeCell ref="A53:F53"/>
    <mergeCell ref="A126:F126"/>
    <mergeCell ref="A150:F150"/>
  </mergeCells>
  <phoneticPr fontId="2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临床</vt:lpstr>
      <vt:lpstr>医技</vt:lpstr>
      <vt:lpstr>护理</vt:lpstr>
      <vt:lpstr>中医</vt:lpstr>
      <vt:lpstr>基础部</vt:lpstr>
      <vt:lpstr>卫管</vt:lpstr>
      <vt:lpstr>药学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NTKO</cp:lastModifiedBy>
  <dcterms:created xsi:type="dcterms:W3CDTF">2020-12-12T04:38:00Z</dcterms:created>
  <dcterms:modified xsi:type="dcterms:W3CDTF">2021-01-19T01:17:00Z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